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7945" windowHeight="12300" tabRatio="926"/>
  </bookViews>
  <sheets>
    <sheet name="Cuadro 8" sheetId="55" r:id="rId1"/>
  </sheets>
  <definedNames>
    <definedName name="___________ABR1" localSheetId="0">#REF!</definedName>
    <definedName name="___________ABR1">#REF!</definedName>
    <definedName name="___________ABR2" localSheetId="0">#REF!</definedName>
    <definedName name="___________ABR2">#REF!</definedName>
    <definedName name="___________AGO1" localSheetId="0">#REF!</definedName>
    <definedName name="___________AGO1">#REF!</definedName>
    <definedName name="___________AGO2" localSheetId="0">#REF!</definedName>
    <definedName name="___________AGO2">#REF!</definedName>
    <definedName name="___________DIC2" localSheetId="0">#REF!</definedName>
    <definedName name="___________DIC2">#REF!</definedName>
    <definedName name="___________JUN1" localSheetId="0">#REF!</definedName>
    <definedName name="___________JUN1">#REF!</definedName>
    <definedName name="___________JUN2" localSheetId="0">#REF!</definedName>
    <definedName name="___________JUN2">#REF!</definedName>
    <definedName name="___________OCT1" localSheetId="0">#REF!</definedName>
    <definedName name="___________OCT1">#REF!</definedName>
    <definedName name="___________OCT2" localSheetId="0">#REF!</definedName>
    <definedName name="___________OCT2">#REF!</definedName>
    <definedName name="__________ABR1" localSheetId="0">#REF!</definedName>
    <definedName name="__________ABR1">#REF!</definedName>
    <definedName name="__________ABR2" localSheetId="0">#REF!</definedName>
    <definedName name="__________ABR2">#REF!</definedName>
    <definedName name="__________AGO1" localSheetId="0">#REF!</definedName>
    <definedName name="__________AGO1">#REF!</definedName>
    <definedName name="__________AGO2" localSheetId="0">#REF!</definedName>
    <definedName name="__________AGO2">#REF!</definedName>
    <definedName name="__________CRM1" localSheetId="0">#REF!</definedName>
    <definedName name="__________CRM1">#REF!</definedName>
    <definedName name="__________CRM2" localSheetId="0">#REF!</definedName>
    <definedName name="__________CRM2">#REF!</definedName>
    <definedName name="__________DIC2" localSheetId="0">#REF!</definedName>
    <definedName name="__________DIC2">#REF!</definedName>
    <definedName name="__________ENE1" localSheetId="0">#REF!</definedName>
    <definedName name="__________ENE1">#REF!</definedName>
    <definedName name="__________ENE2" localSheetId="0">#REF!</definedName>
    <definedName name="__________ENE2">#REF!</definedName>
    <definedName name="__________FEB1" localSheetId="0">#REF!</definedName>
    <definedName name="__________FEB1">#REF!</definedName>
    <definedName name="__________FEB2" localSheetId="0">#REF!</definedName>
    <definedName name="__________FEB2">#REF!</definedName>
    <definedName name="__________JUL1" localSheetId="0">#REF!</definedName>
    <definedName name="__________JUL1">#REF!</definedName>
    <definedName name="__________JUL2" localSheetId="0">#REF!</definedName>
    <definedName name="__________JUL2">#REF!</definedName>
    <definedName name="__________JUN1" localSheetId="0">#REF!</definedName>
    <definedName name="__________JUN1">#REF!</definedName>
    <definedName name="__________JUN2" localSheetId="0">#REF!</definedName>
    <definedName name="__________JUN2">#REF!</definedName>
    <definedName name="__________MAR1" localSheetId="0">#REF!</definedName>
    <definedName name="__________MAR1">#REF!</definedName>
    <definedName name="__________MAR2" localSheetId="0">#REF!</definedName>
    <definedName name="__________MAR2">#REF!</definedName>
    <definedName name="__________MAY1" localSheetId="0">#REF!</definedName>
    <definedName name="__________MAY1">#REF!</definedName>
    <definedName name="__________MAY2" localSheetId="0">#REF!</definedName>
    <definedName name="__________MAY2">#REF!</definedName>
    <definedName name="__________NOV1" localSheetId="0">#REF!</definedName>
    <definedName name="__________NOV1">#REF!</definedName>
    <definedName name="__________NOV2" localSheetId="0">#REF!</definedName>
    <definedName name="__________NOV2">#REF!</definedName>
    <definedName name="__________OCT1" localSheetId="0">#REF!</definedName>
    <definedName name="__________OCT1">#REF!</definedName>
    <definedName name="__________OCT2" localSheetId="0">#REF!</definedName>
    <definedName name="__________OCT2">#REF!</definedName>
    <definedName name="__________PRO1" localSheetId="0">#REF!</definedName>
    <definedName name="__________PRO1">#REF!</definedName>
    <definedName name="__________PRO2" localSheetId="0">#REF!</definedName>
    <definedName name="__________PRO2">#REF!</definedName>
    <definedName name="__________SEP1" localSheetId="0">#REF!</definedName>
    <definedName name="__________SEP1">#REF!</definedName>
    <definedName name="__________SEP2" localSheetId="0">#REF!</definedName>
    <definedName name="__________SEP2">#REF!</definedName>
    <definedName name="_________ABR1" localSheetId="0">#REF!</definedName>
    <definedName name="_________ABR1">#REF!</definedName>
    <definedName name="_________ABR2" localSheetId="0">#REF!</definedName>
    <definedName name="_________ABR2">#REF!</definedName>
    <definedName name="_________AGO1" localSheetId="0">#REF!</definedName>
    <definedName name="_________AGO1">#REF!</definedName>
    <definedName name="_________AGO2" localSheetId="0">#REF!</definedName>
    <definedName name="_________AGO2">#REF!</definedName>
    <definedName name="_________CRM1" localSheetId="0">#REF!</definedName>
    <definedName name="_________CRM1">#REF!</definedName>
    <definedName name="_________CRM2" localSheetId="0">#REF!</definedName>
    <definedName name="_________CRM2">#REF!</definedName>
    <definedName name="_________DIC2" localSheetId="0">#REF!</definedName>
    <definedName name="_________DIC2">#REF!</definedName>
    <definedName name="_________ENE1" localSheetId="0">#REF!</definedName>
    <definedName name="_________ENE1">#REF!</definedName>
    <definedName name="_________ENE2" localSheetId="0">#REF!</definedName>
    <definedName name="_________ENE2">#REF!</definedName>
    <definedName name="_________FEB1" localSheetId="0">#REF!</definedName>
    <definedName name="_________FEB1">#REF!</definedName>
    <definedName name="_________FEB2" localSheetId="0">#REF!</definedName>
    <definedName name="_________FEB2">#REF!</definedName>
    <definedName name="_________JUL1" localSheetId="0">#REF!</definedName>
    <definedName name="_________JUL1">#REF!</definedName>
    <definedName name="_________JUL2" localSheetId="0">#REF!</definedName>
    <definedName name="_________JUL2">#REF!</definedName>
    <definedName name="_________JUN1" localSheetId="0">#REF!</definedName>
    <definedName name="_________JUN1">#REF!</definedName>
    <definedName name="_________JUN2" localSheetId="0">#REF!</definedName>
    <definedName name="_________JUN2">#REF!</definedName>
    <definedName name="_________MAR1" localSheetId="0">#REF!</definedName>
    <definedName name="_________MAR1">#REF!</definedName>
    <definedName name="_________MAR2" localSheetId="0">#REF!</definedName>
    <definedName name="_________MAR2">#REF!</definedName>
    <definedName name="_________MAY1" localSheetId="0">#REF!</definedName>
    <definedName name="_________MAY1">#REF!</definedName>
    <definedName name="_________MAY2" localSheetId="0">#REF!</definedName>
    <definedName name="_________MAY2">#REF!</definedName>
    <definedName name="_________NOV1" localSheetId="0">#REF!</definedName>
    <definedName name="_________NOV1">#REF!</definedName>
    <definedName name="_________NOV2" localSheetId="0">#REF!</definedName>
    <definedName name="_________NOV2">#REF!</definedName>
    <definedName name="_________OCT1" localSheetId="0">#REF!</definedName>
    <definedName name="_________OCT1">#REF!</definedName>
    <definedName name="_________OCT2" localSheetId="0">#REF!</definedName>
    <definedName name="_________OCT2">#REF!</definedName>
    <definedName name="_________PRO1" localSheetId="0">#REF!</definedName>
    <definedName name="_________PRO1">#REF!</definedName>
    <definedName name="_________PRO2" localSheetId="0">#REF!</definedName>
    <definedName name="_________PRO2">#REF!</definedName>
    <definedName name="_________SEP1" localSheetId="0">#REF!</definedName>
    <definedName name="_________SEP1">#REF!</definedName>
    <definedName name="_________SEP2" localSheetId="0">#REF!</definedName>
    <definedName name="_________SEP2">#REF!</definedName>
    <definedName name="________ABR1" localSheetId="0">#REF!</definedName>
    <definedName name="________ABR1">#REF!</definedName>
    <definedName name="________ABR2" localSheetId="0">#REF!</definedName>
    <definedName name="________ABR2">#REF!</definedName>
    <definedName name="________AGO1" localSheetId="0">#REF!</definedName>
    <definedName name="________AGO1">#REF!</definedName>
    <definedName name="________AGO2" localSheetId="0">#REF!</definedName>
    <definedName name="________AGO2">#REF!</definedName>
    <definedName name="________CRM1" localSheetId="0">#REF!</definedName>
    <definedName name="________CRM1">#REF!</definedName>
    <definedName name="________CRM2" localSheetId="0">#REF!</definedName>
    <definedName name="________CRM2">#REF!</definedName>
    <definedName name="________DIC2" localSheetId="0">#REF!</definedName>
    <definedName name="________DIC2">#REF!</definedName>
    <definedName name="________ENE1" localSheetId="0">#REF!</definedName>
    <definedName name="________ENE1">#REF!</definedName>
    <definedName name="________ENE2" localSheetId="0">#REF!</definedName>
    <definedName name="________ENE2">#REF!</definedName>
    <definedName name="________FEB1" localSheetId="0">#REF!</definedName>
    <definedName name="________FEB1">#REF!</definedName>
    <definedName name="________FEB2" localSheetId="0">#REF!</definedName>
    <definedName name="________FEB2">#REF!</definedName>
    <definedName name="________JUL1" localSheetId="0">#REF!</definedName>
    <definedName name="________JUL1">#REF!</definedName>
    <definedName name="________JUL2" localSheetId="0">#REF!</definedName>
    <definedName name="________JUL2">#REF!</definedName>
    <definedName name="________JUN1" localSheetId="0">#REF!</definedName>
    <definedName name="________JUN1">#REF!</definedName>
    <definedName name="________JUN2" localSheetId="0">#REF!</definedName>
    <definedName name="________JUN2">#REF!</definedName>
    <definedName name="________MAR1" localSheetId="0">#REF!</definedName>
    <definedName name="________MAR1">#REF!</definedName>
    <definedName name="________MAR2" localSheetId="0">#REF!</definedName>
    <definedName name="________MAR2">#REF!</definedName>
    <definedName name="________MAY1" localSheetId="0">#REF!</definedName>
    <definedName name="________MAY1">#REF!</definedName>
    <definedName name="________MAY2" localSheetId="0">#REF!</definedName>
    <definedName name="________MAY2">#REF!</definedName>
    <definedName name="________NOV1" localSheetId="0">#REF!</definedName>
    <definedName name="________NOV1">#REF!</definedName>
    <definedName name="________NOV2" localSheetId="0">#REF!</definedName>
    <definedName name="________NOV2">#REF!</definedName>
    <definedName name="________OCT1" localSheetId="0">#REF!</definedName>
    <definedName name="________OCT1">#REF!</definedName>
    <definedName name="________OCT2" localSheetId="0">#REF!</definedName>
    <definedName name="________OCT2">#REF!</definedName>
    <definedName name="________PRO1" localSheetId="0">#REF!</definedName>
    <definedName name="________PRO1">#REF!</definedName>
    <definedName name="________PRO2" localSheetId="0">#REF!</definedName>
    <definedName name="________PRO2">#REF!</definedName>
    <definedName name="________SEP1" localSheetId="0">#REF!</definedName>
    <definedName name="________SEP1">#REF!</definedName>
    <definedName name="________SEP2" localSheetId="0">#REF!</definedName>
    <definedName name="________SEP2">#REF!</definedName>
    <definedName name="_______ABR1" localSheetId="0">#REF!</definedName>
    <definedName name="_______ABR1">#REF!</definedName>
    <definedName name="_______ABR2" localSheetId="0">#REF!</definedName>
    <definedName name="_______ABR2">#REF!</definedName>
    <definedName name="_______AGO1" localSheetId="0">#REF!</definedName>
    <definedName name="_______AGO1">#REF!</definedName>
    <definedName name="_______AGO2" localSheetId="0">#REF!</definedName>
    <definedName name="_______AGO2">#REF!</definedName>
    <definedName name="_______CRM1" localSheetId="0">#REF!</definedName>
    <definedName name="_______CRM1">#REF!</definedName>
    <definedName name="_______CRM2" localSheetId="0">#REF!</definedName>
    <definedName name="_______CRM2">#REF!</definedName>
    <definedName name="_______DIC2" localSheetId="0">#REF!</definedName>
    <definedName name="_______DIC2">#REF!</definedName>
    <definedName name="_______ENE1" localSheetId="0">#REF!</definedName>
    <definedName name="_______ENE1">#REF!</definedName>
    <definedName name="_______ENE2" localSheetId="0">#REF!</definedName>
    <definedName name="_______ENE2">#REF!</definedName>
    <definedName name="_______FEB1" localSheetId="0">#REF!</definedName>
    <definedName name="_______FEB1">#REF!</definedName>
    <definedName name="_______FEB2" localSheetId="0">#REF!</definedName>
    <definedName name="_______FEB2">#REF!</definedName>
    <definedName name="_______JUL1" localSheetId="0">#REF!</definedName>
    <definedName name="_______JUL1">#REF!</definedName>
    <definedName name="_______JUL2" localSheetId="0">#REF!</definedName>
    <definedName name="_______JUL2">#REF!</definedName>
    <definedName name="_______JUN1" localSheetId="0">#REF!</definedName>
    <definedName name="_______JUN1">#REF!</definedName>
    <definedName name="_______JUN2" localSheetId="0">#REF!</definedName>
    <definedName name="_______JUN2">#REF!</definedName>
    <definedName name="_______MAR1" localSheetId="0">#REF!</definedName>
    <definedName name="_______MAR1">#REF!</definedName>
    <definedName name="_______MAR2" localSheetId="0">#REF!</definedName>
    <definedName name="_______MAR2">#REF!</definedName>
    <definedName name="_______MAY1" localSheetId="0">#REF!</definedName>
    <definedName name="_______MAY1">#REF!</definedName>
    <definedName name="_______MAY2" localSheetId="0">#REF!</definedName>
    <definedName name="_______MAY2">#REF!</definedName>
    <definedName name="_______NOV1" localSheetId="0">#REF!</definedName>
    <definedName name="_______NOV1">#REF!</definedName>
    <definedName name="_______NOV2" localSheetId="0">#REF!</definedName>
    <definedName name="_______NOV2">#REF!</definedName>
    <definedName name="_______OCT1" localSheetId="0">#REF!</definedName>
    <definedName name="_______OCT1">#REF!</definedName>
    <definedName name="_______OCT2" localSheetId="0">#REF!</definedName>
    <definedName name="_______OCT2">#REF!</definedName>
    <definedName name="_______PRO1" localSheetId="0">#REF!</definedName>
    <definedName name="_______PRO1">#REF!</definedName>
    <definedName name="_______PRO2" localSheetId="0">#REF!</definedName>
    <definedName name="_______PRO2">#REF!</definedName>
    <definedName name="_______SEP1" localSheetId="0">#REF!</definedName>
    <definedName name="_______SEP1">#REF!</definedName>
    <definedName name="_______SEP2" localSheetId="0">#REF!</definedName>
    <definedName name="_______SEP2">#REF!</definedName>
    <definedName name="______ABR1" localSheetId="0">#REF!</definedName>
    <definedName name="______ABR1">#REF!</definedName>
    <definedName name="______ABR2" localSheetId="0">#REF!</definedName>
    <definedName name="______ABR2">#REF!</definedName>
    <definedName name="______AGO1" localSheetId="0">#REF!</definedName>
    <definedName name="______AGO1">#REF!</definedName>
    <definedName name="______AGO2" localSheetId="0">#REF!</definedName>
    <definedName name="______AGO2">#REF!</definedName>
    <definedName name="______CRM1" localSheetId="0">#REF!</definedName>
    <definedName name="______CRM1">#REF!</definedName>
    <definedName name="______CRM2" localSheetId="0">#REF!</definedName>
    <definedName name="______CRM2">#REF!</definedName>
    <definedName name="______DIC2" localSheetId="0">#REF!</definedName>
    <definedName name="______DIC2">#REF!</definedName>
    <definedName name="______ENE1" localSheetId="0">#REF!</definedName>
    <definedName name="______ENE1">#REF!</definedName>
    <definedName name="______ENE2" localSheetId="0">#REF!</definedName>
    <definedName name="______ENE2">#REF!</definedName>
    <definedName name="______FEB1" localSheetId="0">#REF!</definedName>
    <definedName name="______FEB1">#REF!</definedName>
    <definedName name="______FEB2" localSheetId="0">#REF!</definedName>
    <definedName name="______FEB2">#REF!</definedName>
    <definedName name="______JUL1" localSheetId="0">#REF!</definedName>
    <definedName name="______JUL1">#REF!</definedName>
    <definedName name="______JUL2" localSheetId="0">#REF!</definedName>
    <definedName name="______JUL2">#REF!</definedName>
    <definedName name="______JUN1" localSheetId="0">#REF!</definedName>
    <definedName name="______JUN1">#REF!</definedName>
    <definedName name="______JUN2" localSheetId="0">#REF!</definedName>
    <definedName name="______JUN2">#REF!</definedName>
    <definedName name="______MAR1" localSheetId="0">#REF!</definedName>
    <definedName name="______MAR1">#REF!</definedName>
    <definedName name="______MAR2" localSheetId="0">#REF!</definedName>
    <definedName name="______MAR2">#REF!</definedName>
    <definedName name="______MAY1" localSheetId="0">#REF!</definedName>
    <definedName name="______MAY1">#REF!</definedName>
    <definedName name="______MAY2" localSheetId="0">#REF!</definedName>
    <definedName name="______MAY2">#REF!</definedName>
    <definedName name="______NOV1" localSheetId="0">#REF!</definedName>
    <definedName name="______NOV1">#REF!</definedName>
    <definedName name="______NOV2" localSheetId="0">#REF!</definedName>
    <definedName name="______NOV2">#REF!</definedName>
    <definedName name="______OCT1" localSheetId="0">#REF!</definedName>
    <definedName name="______OCT1">#REF!</definedName>
    <definedName name="______OCT2" localSheetId="0">#REF!</definedName>
    <definedName name="______OCT2">#REF!</definedName>
    <definedName name="______PRO1" localSheetId="0">#REF!</definedName>
    <definedName name="______PRO1">#REF!</definedName>
    <definedName name="______PRO2" localSheetId="0">#REF!</definedName>
    <definedName name="______PRO2">#REF!</definedName>
    <definedName name="______SEP1" localSheetId="0">#REF!</definedName>
    <definedName name="______SEP1">#REF!</definedName>
    <definedName name="______SEP2" localSheetId="0">#REF!</definedName>
    <definedName name="______SEP2">#REF!</definedName>
    <definedName name="_____ABR1" localSheetId="0">#REF!</definedName>
    <definedName name="_____ABR1">#REF!</definedName>
    <definedName name="_____ABR2" localSheetId="0">#REF!</definedName>
    <definedName name="_____ABR2">#REF!</definedName>
    <definedName name="_____AGO1" localSheetId="0">#REF!</definedName>
    <definedName name="_____AGO1">#REF!</definedName>
    <definedName name="_____AGO2" localSheetId="0">#REF!</definedName>
    <definedName name="_____AGO2">#REF!</definedName>
    <definedName name="_____CRM1" localSheetId="0">#REF!</definedName>
    <definedName name="_____CRM1">#REF!</definedName>
    <definedName name="_____CRM2" localSheetId="0">#REF!</definedName>
    <definedName name="_____CRM2">#REF!</definedName>
    <definedName name="_____DIC2" localSheetId="0">#REF!</definedName>
    <definedName name="_____DIC2">#REF!</definedName>
    <definedName name="_____ENE1" localSheetId="0">#REF!</definedName>
    <definedName name="_____ENE1">#REF!</definedName>
    <definedName name="_____ENE2" localSheetId="0">#REF!</definedName>
    <definedName name="_____ENE2">#REF!</definedName>
    <definedName name="_____FEB1" localSheetId="0">#REF!</definedName>
    <definedName name="_____FEB1">#REF!</definedName>
    <definedName name="_____FEB2" localSheetId="0">#REF!</definedName>
    <definedName name="_____FEB2">#REF!</definedName>
    <definedName name="_____JUL1" localSheetId="0">#REF!</definedName>
    <definedName name="_____JUL1">#REF!</definedName>
    <definedName name="_____JUL2" localSheetId="0">#REF!</definedName>
    <definedName name="_____JUL2">#REF!</definedName>
    <definedName name="_____JUN1" localSheetId="0">#REF!</definedName>
    <definedName name="_____JUN1">#REF!</definedName>
    <definedName name="_____JUN2" localSheetId="0">#REF!</definedName>
    <definedName name="_____JUN2">#REF!</definedName>
    <definedName name="_____MAR1" localSheetId="0">#REF!</definedName>
    <definedName name="_____MAR1">#REF!</definedName>
    <definedName name="_____MAR2" localSheetId="0">#REF!</definedName>
    <definedName name="_____MAR2">#REF!</definedName>
    <definedName name="_____MAY1" localSheetId="0">#REF!</definedName>
    <definedName name="_____MAY1">#REF!</definedName>
    <definedName name="_____MAY2" localSheetId="0">#REF!</definedName>
    <definedName name="_____MAY2">#REF!</definedName>
    <definedName name="_____NOV1" localSheetId="0">#REF!</definedName>
    <definedName name="_____NOV1">#REF!</definedName>
    <definedName name="_____NOV2" localSheetId="0">#REF!</definedName>
    <definedName name="_____NOV2">#REF!</definedName>
    <definedName name="_____OCT1" localSheetId="0">#REF!</definedName>
    <definedName name="_____OCT1">#REF!</definedName>
    <definedName name="_____OCT2" localSheetId="0">#REF!</definedName>
    <definedName name="_____OCT2">#REF!</definedName>
    <definedName name="_____PRO1" localSheetId="0">#REF!</definedName>
    <definedName name="_____PRO1">#REF!</definedName>
    <definedName name="_____PRO2" localSheetId="0">#REF!</definedName>
    <definedName name="_____PRO2">#REF!</definedName>
    <definedName name="_____SEP1" localSheetId="0">#REF!</definedName>
    <definedName name="_____SEP1">#REF!</definedName>
    <definedName name="_____SEP2" localSheetId="0">#REF!</definedName>
    <definedName name="_____SEP2">#REF!</definedName>
    <definedName name="____ABR1" localSheetId="0">#REF!</definedName>
    <definedName name="____ABR1">#REF!</definedName>
    <definedName name="____ABR2" localSheetId="0">#REF!</definedName>
    <definedName name="____ABR2">#REF!</definedName>
    <definedName name="____AGO1" localSheetId="0">#REF!</definedName>
    <definedName name="____AGO1">#REF!</definedName>
    <definedName name="____AGO2" localSheetId="0">#REF!</definedName>
    <definedName name="____AGO2">#REF!</definedName>
    <definedName name="____CRM1" localSheetId="0">#REF!</definedName>
    <definedName name="____CRM1">#REF!</definedName>
    <definedName name="____CRM2" localSheetId="0">#REF!</definedName>
    <definedName name="____CRM2">#REF!</definedName>
    <definedName name="____DIC2" localSheetId="0">#REF!</definedName>
    <definedName name="____DIC2">#REF!</definedName>
    <definedName name="____ENE1" localSheetId="0">#REF!</definedName>
    <definedName name="____ENE1">#REF!</definedName>
    <definedName name="____ENE2" localSheetId="0">#REF!</definedName>
    <definedName name="____ENE2">#REF!</definedName>
    <definedName name="____FEB1" localSheetId="0">#REF!</definedName>
    <definedName name="____FEB1">#REF!</definedName>
    <definedName name="____FEB2" localSheetId="0">#REF!</definedName>
    <definedName name="____FEB2">#REF!</definedName>
    <definedName name="____JUL1" localSheetId="0">#REF!</definedName>
    <definedName name="____JUL1">#REF!</definedName>
    <definedName name="____JUL2" localSheetId="0">#REF!</definedName>
    <definedName name="____JUL2">#REF!</definedName>
    <definedName name="____JUN1" localSheetId="0">#REF!</definedName>
    <definedName name="____JUN1">#REF!</definedName>
    <definedName name="____JUN2" localSheetId="0">#REF!</definedName>
    <definedName name="____JUN2">#REF!</definedName>
    <definedName name="____MAR1" localSheetId="0">#REF!</definedName>
    <definedName name="____MAR1">#REF!</definedName>
    <definedName name="____MAR2" localSheetId="0">#REF!</definedName>
    <definedName name="____MAR2">#REF!</definedName>
    <definedName name="____MAY1" localSheetId="0">#REF!</definedName>
    <definedName name="____MAY1">#REF!</definedName>
    <definedName name="____MAY2" localSheetId="0">#REF!</definedName>
    <definedName name="____MAY2">#REF!</definedName>
    <definedName name="____NOV1" localSheetId="0">#REF!</definedName>
    <definedName name="____NOV1">#REF!</definedName>
    <definedName name="____NOV2" localSheetId="0">#REF!</definedName>
    <definedName name="____NOV2">#REF!</definedName>
    <definedName name="____OCT1" localSheetId="0">#REF!</definedName>
    <definedName name="____OCT1">#REF!</definedName>
    <definedName name="____OCT2" localSheetId="0">#REF!</definedName>
    <definedName name="____OCT2">#REF!</definedName>
    <definedName name="____PRO1" localSheetId="0">#REF!</definedName>
    <definedName name="____PRO1">#REF!</definedName>
    <definedName name="____PRO2" localSheetId="0">#REF!</definedName>
    <definedName name="____PRO2">#REF!</definedName>
    <definedName name="____SEP1" localSheetId="0">#REF!</definedName>
    <definedName name="____SEP1">#REF!</definedName>
    <definedName name="____SEP2" localSheetId="0">#REF!</definedName>
    <definedName name="____SEP2">#REF!</definedName>
    <definedName name="___ABR1" localSheetId="0">#REF!</definedName>
    <definedName name="___ABR1">#REF!</definedName>
    <definedName name="___ABR2" localSheetId="0">#REF!</definedName>
    <definedName name="___ABR2">#REF!</definedName>
    <definedName name="___AGO1" localSheetId="0">#REF!</definedName>
    <definedName name="___AGO1">#REF!</definedName>
    <definedName name="___AGO2" localSheetId="0">#REF!</definedName>
    <definedName name="___AGO2">#REF!</definedName>
    <definedName name="___CRM1" localSheetId="0">#REF!</definedName>
    <definedName name="___CRM1">#REF!</definedName>
    <definedName name="___CRM2" localSheetId="0">#REF!</definedName>
    <definedName name="___CRM2">#REF!</definedName>
    <definedName name="___DIC2" localSheetId="0">#REF!</definedName>
    <definedName name="___DIC2">#REF!</definedName>
    <definedName name="___ENE1" localSheetId="0">#REF!</definedName>
    <definedName name="___ENE1">#REF!</definedName>
    <definedName name="___ENE2" localSheetId="0">#REF!</definedName>
    <definedName name="___ENE2">#REF!</definedName>
    <definedName name="___FEB1" localSheetId="0">#REF!</definedName>
    <definedName name="___FEB1">#REF!</definedName>
    <definedName name="___FEB2" localSheetId="0">#REF!</definedName>
    <definedName name="___FEB2">#REF!</definedName>
    <definedName name="___JUL1" localSheetId="0">#REF!</definedName>
    <definedName name="___JUL1">#REF!</definedName>
    <definedName name="___JUL2" localSheetId="0">#REF!</definedName>
    <definedName name="___JUL2">#REF!</definedName>
    <definedName name="___JUN1" localSheetId="0">#REF!</definedName>
    <definedName name="___JUN1">#REF!</definedName>
    <definedName name="___JUN2" localSheetId="0">#REF!</definedName>
    <definedName name="___JUN2">#REF!</definedName>
    <definedName name="___MAR1" localSheetId="0">#REF!</definedName>
    <definedName name="___MAR1">#REF!</definedName>
    <definedName name="___MAR2" localSheetId="0">#REF!</definedName>
    <definedName name="___MAR2">#REF!</definedName>
    <definedName name="___MAY1" localSheetId="0">#REF!</definedName>
    <definedName name="___MAY1">#REF!</definedName>
    <definedName name="___MAY2" localSheetId="0">#REF!</definedName>
    <definedName name="___MAY2">#REF!</definedName>
    <definedName name="___NOV1" localSheetId="0">#REF!</definedName>
    <definedName name="___NOV1">#REF!</definedName>
    <definedName name="___NOV2" localSheetId="0">#REF!</definedName>
    <definedName name="___NOV2">#REF!</definedName>
    <definedName name="___OCT1" localSheetId="0">#REF!</definedName>
    <definedName name="___OCT1">#REF!</definedName>
    <definedName name="___OCT2" localSheetId="0">#REF!</definedName>
    <definedName name="___OCT2">#REF!</definedName>
    <definedName name="___PRO1" localSheetId="0">#REF!</definedName>
    <definedName name="___PRO1">#REF!</definedName>
    <definedName name="___PRO2" localSheetId="0">#REF!</definedName>
    <definedName name="___PRO2">#REF!</definedName>
    <definedName name="___SEP1" localSheetId="0">#REF!</definedName>
    <definedName name="___SEP1">#REF!</definedName>
    <definedName name="___SEP2" localSheetId="0">#REF!</definedName>
    <definedName name="___SEP2">#REF!</definedName>
    <definedName name="__ABR1" localSheetId="0">#REF!</definedName>
    <definedName name="__ABR1">#REF!</definedName>
    <definedName name="__ABR2" localSheetId="0">#REF!</definedName>
    <definedName name="__ABR2">#REF!</definedName>
    <definedName name="__AGO1" localSheetId="0">#REF!</definedName>
    <definedName name="__AGO1">#REF!</definedName>
    <definedName name="__AGO2" localSheetId="0">#REF!</definedName>
    <definedName name="__AGO2">#REF!</definedName>
    <definedName name="__CRM1" localSheetId="0">#REF!</definedName>
    <definedName name="__CRM1">#REF!</definedName>
    <definedName name="__CRM2" localSheetId="0">#REF!</definedName>
    <definedName name="__CRM2">#REF!</definedName>
    <definedName name="__DIC2" localSheetId="0">#REF!</definedName>
    <definedName name="__DIC2">#REF!</definedName>
    <definedName name="__ENE1" localSheetId="0">#REF!</definedName>
    <definedName name="__ENE1">#REF!</definedName>
    <definedName name="__ENE2" localSheetId="0">#REF!</definedName>
    <definedName name="__ENE2">#REF!</definedName>
    <definedName name="__FEB1" localSheetId="0">#REF!</definedName>
    <definedName name="__FEB1">#REF!</definedName>
    <definedName name="__FEB2" localSheetId="0">#REF!</definedName>
    <definedName name="__FEB2">#REF!</definedName>
    <definedName name="__JUL1" localSheetId="0">#REF!</definedName>
    <definedName name="__JUL1">#REF!</definedName>
    <definedName name="__JUL2" localSheetId="0">#REF!</definedName>
    <definedName name="__JUL2">#REF!</definedName>
    <definedName name="__JUN1" localSheetId="0">#REF!</definedName>
    <definedName name="__JUN1">#REF!</definedName>
    <definedName name="__JUN2" localSheetId="0">#REF!</definedName>
    <definedName name="__JUN2">#REF!</definedName>
    <definedName name="__MAR1" localSheetId="0">#REF!</definedName>
    <definedName name="__MAR1">#REF!</definedName>
    <definedName name="__MAR2" localSheetId="0">#REF!</definedName>
    <definedName name="__MAR2">#REF!</definedName>
    <definedName name="__MAY1" localSheetId="0">#REF!</definedName>
    <definedName name="__MAY1">#REF!</definedName>
    <definedName name="__MAY2" localSheetId="0">#REF!</definedName>
    <definedName name="__MAY2">#REF!</definedName>
    <definedName name="__NOV1" localSheetId="0">#REF!</definedName>
    <definedName name="__NOV1">#REF!</definedName>
    <definedName name="__NOV2" localSheetId="0">#REF!</definedName>
    <definedName name="__NOV2">#REF!</definedName>
    <definedName name="__OCT1" localSheetId="0">#REF!</definedName>
    <definedName name="__OCT1">#REF!</definedName>
    <definedName name="__OCT2" localSheetId="0">#REF!</definedName>
    <definedName name="__OCT2">#REF!</definedName>
    <definedName name="__PRO1" localSheetId="0">#REF!</definedName>
    <definedName name="__PRO1">#REF!</definedName>
    <definedName name="__PRO2" localSheetId="0">#REF!</definedName>
    <definedName name="__PRO2">#REF!</definedName>
    <definedName name="__SEP1" localSheetId="0">#REF!</definedName>
    <definedName name="__SEP1">#REF!</definedName>
    <definedName name="__SEP2" localSheetId="0">#REF!</definedName>
    <definedName name="__SEP2">#REF!</definedName>
    <definedName name="_ABR1" localSheetId="0">#REF!</definedName>
    <definedName name="_ABR1">#REF!</definedName>
    <definedName name="_ABR2" localSheetId="0">#REF!</definedName>
    <definedName name="_ABR2">#REF!</definedName>
    <definedName name="_AGO1" localSheetId="0">#REF!</definedName>
    <definedName name="_AGO1">#REF!</definedName>
    <definedName name="_AGO2" localSheetId="0">#REF!</definedName>
    <definedName name="_AGO2">#REF!</definedName>
    <definedName name="_CRM1" localSheetId="0">#REF!</definedName>
    <definedName name="_CRM1">#REF!</definedName>
    <definedName name="_CRM2" localSheetId="0">#REF!</definedName>
    <definedName name="_CRM2">#REF!</definedName>
    <definedName name="_DIC2" localSheetId="0">#REF!</definedName>
    <definedName name="_DIC2">#REF!</definedName>
    <definedName name="_ENE1" localSheetId="0">#REF!</definedName>
    <definedName name="_ENE1">#REF!</definedName>
    <definedName name="_ENE2" localSheetId="0">#REF!</definedName>
    <definedName name="_ENE2">#REF!</definedName>
    <definedName name="_FEB1" localSheetId="0">#REF!</definedName>
    <definedName name="_FEB1">#REF!</definedName>
    <definedName name="_FEB2" localSheetId="0">#REF!</definedName>
    <definedName name="_FEB2">#REF!</definedName>
    <definedName name="_xlnm._FilterDatabase" localSheetId="0" hidden="1">'Cuadro 8'!$A$9:$D$111</definedName>
    <definedName name="_JUL1" localSheetId="0">#REF!</definedName>
    <definedName name="_JUL1">#REF!</definedName>
    <definedName name="_JUL2" localSheetId="0">#REF!</definedName>
    <definedName name="_JUL2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NOV1" localSheetId="0">#REF!</definedName>
    <definedName name="_NOV1">#REF!</definedName>
    <definedName name="_NOV2" localSheetId="0">#REF!</definedName>
    <definedName name="_NOV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PRO1" localSheetId="0">#REF!</definedName>
    <definedName name="_PRO1">#REF!</definedName>
    <definedName name="_PRO2" localSheetId="0">#REF!</definedName>
    <definedName name="_PRO2">#REF!</definedName>
    <definedName name="_SEP1" localSheetId="0">#REF!</definedName>
    <definedName name="_SEP1">#REF!</definedName>
    <definedName name="_SEP2" localSheetId="0">#REF!</definedName>
    <definedName name="_SEP2">#REF!</definedName>
    <definedName name="abdiel" localSheetId="0">#REF!</definedName>
    <definedName name="abdiel">#REF!</definedName>
    <definedName name="_xlnm.Print_Area" localSheetId="0">'Cuadro 8'!$A$1:$D$111</definedName>
    <definedName name="ASD" localSheetId="0">#REF!</definedName>
    <definedName name="ASD">#REF!</definedName>
    <definedName name="asdas" localSheetId="0">#REF!</definedName>
    <definedName name="asdas">#REF!</definedName>
    <definedName name="D" localSheetId="0">#REF!</definedName>
    <definedName name="D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>#N/A</definedName>
    <definedName name="D6_">#N/A</definedName>
    <definedName name="D7_" localSheetId="0">#REF!</definedName>
    <definedName name="D7_">#REF!</definedName>
    <definedName name="D8_" localSheetId="0">#REF!</definedName>
    <definedName name="D8_">#REF!</definedName>
    <definedName name="dqdeqdqed" localSheetId="0">#REF!</definedName>
    <definedName name="dqdeqdqed">#REF!</definedName>
    <definedName name="J1_" localSheetId="0">#REF!</definedName>
    <definedName name="J1_">#REF!</definedName>
    <definedName name="J2_" localSheetId="0">#REF!</definedName>
    <definedName name="J2_">#REF!</definedName>
    <definedName name="J3_" localSheetId="0">#REF!</definedName>
    <definedName name="J3_">#REF!</definedName>
    <definedName name="J4_" localSheetId="0">#REF!</definedName>
    <definedName name="J4_">#REF!</definedName>
    <definedName name="J5_">#N/A</definedName>
    <definedName name="J6_">#N/A</definedName>
    <definedName name="J7_" localSheetId="0">#REF!</definedName>
    <definedName name="J7_">#REF!</definedName>
    <definedName name="J8_" localSheetId="0">#REF!</definedName>
    <definedName name="J8_">#REF!</definedName>
    <definedName name="JI" localSheetId="0">#REF!</definedName>
    <definedName name="JI">#REF!</definedName>
    <definedName name="M1_" localSheetId="0">#REF!</definedName>
    <definedName name="M1_">#REF!</definedName>
    <definedName name="M2_" localSheetId="0">#REF!</definedName>
    <definedName name="M2_">#REF!</definedName>
    <definedName name="M3_" localSheetId="0">#REF!</definedName>
    <definedName name="M3_">#REF!</definedName>
    <definedName name="M4_" localSheetId="0">#REF!</definedName>
    <definedName name="M4_">#REF!</definedName>
    <definedName name="M5_">#N/A</definedName>
    <definedName name="M6_">#N/A</definedName>
    <definedName name="M7_" localSheetId="0">#REF!</definedName>
    <definedName name="M7_">#REF!</definedName>
    <definedName name="M8_" localSheetId="0">#REF!</definedName>
    <definedName name="M8_">#REF!</definedName>
    <definedName name="PRO" localSheetId="0">#REF!</definedName>
    <definedName name="PRO">#REF!</definedName>
    <definedName name="Q" localSheetId="0">#REF!</definedName>
    <definedName name="Q">#REF!</definedName>
    <definedName name="S1_" localSheetId="0">#REF!</definedName>
    <definedName name="S1_">#REF!</definedName>
    <definedName name="S2_" localSheetId="0">#REF!</definedName>
    <definedName name="S2_">#REF!</definedName>
    <definedName name="S3_" localSheetId="0">#REF!</definedName>
    <definedName name="S3_">#REF!</definedName>
    <definedName name="S4_" localSheetId="0">#REF!</definedName>
    <definedName name="S4_">#REF!</definedName>
    <definedName name="S5_">#N/A</definedName>
    <definedName name="S6_">#N/A</definedName>
    <definedName name="S7_" localSheetId="0">#REF!</definedName>
    <definedName name="S7_">#REF!</definedName>
    <definedName name="S8_" localSheetId="0">#REF!</definedName>
    <definedName name="S8_">#REF!</definedName>
    <definedName name="TEXTO" localSheetId="0">#REF!</definedName>
    <definedName name="TEXTO">#REF!</definedName>
    <definedName name="_xlnm.Print_Titles" localSheetId="0">'Cuadro 8'!$1:$7</definedName>
    <definedName name="TODO" localSheetId="0">#REF!</definedName>
    <definedName name="T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<sst xmlns="http://schemas.openxmlformats.org/spreadsheetml/2006/main" count="110" uniqueCount="97">
  <si>
    <t>Cuadro 8. ÍNDICE DE PRECIOS DE COMERCIO MAYORISTA EN LA REPÚBLICA Y VARIACIÓN</t>
  </si>
  <si>
    <t>PORCENTUAL, SEGÚN DIVISIÓN, GRUPO Y SUBGRUPO</t>
  </si>
  <si>
    <t>DE BIENES: AÑOS 2022-23</t>
  </si>
  <si>
    <t>División, grupo y subgrupo de bienes</t>
  </si>
  <si>
    <t>Índice de Precios                             2016=100 (a)</t>
  </si>
  <si>
    <t>Variación porcentual</t>
  </si>
  <si>
    <t>TOTAL</t>
  </si>
  <si>
    <t xml:space="preserve">PRODUCTOS DE LA AGRICULTURA Y LA HORTICULTURA </t>
  </si>
  <si>
    <t>Cultivos en general; cultivo de productos de mercado; horticultura</t>
  </si>
  <si>
    <t>Trigo</t>
  </si>
  <si>
    <t>Frutas y nueces</t>
  </si>
  <si>
    <t>OTRAS MINAS Y CANTERAS</t>
  </si>
  <si>
    <t>Piedra, arena y arcilla</t>
  </si>
  <si>
    <t>PRODUCTOS ALIMENTICIOS Y BEBIDAS</t>
  </si>
  <si>
    <t>Carne, pescado, frutas, legumbres, aceites y grasas</t>
  </si>
  <si>
    <t>Carne en conserva, chorizos, grasas comestibles de origen animal, harinas y sémolas de carne, y otros subproductos (cueros, huesos, etc.)</t>
  </si>
  <si>
    <t>Pescado, crustáceos y otros productos marinos envasados (excepto sopas)</t>
  </si>
  <si>
    <t>Frutas, legumbres y hortalizas en conservas (excepto sopas)</t>
  </si>
  <si>
    <t>Productos lácteos</t>
  </si>
  <si>
    <t>Otros productos lácteos</t>
  </si>
  <si>
    <t>Productos de molinería y almidones</t>
  </si>
  <si>
    <t>Cacao, chocolate y artículos de confitería preparados con azúcar</t>
  </si>
  <si>
    <t>Cacao, chocolate y productos de confitería</t>
  </si>
  <si>
    <t>Productos alimenticios, n.c.p.</t>
  </si>
  <si>
    <t>Bebidas</t>
  </si>
  <si>
    <t>Alcohol etílico, aguardientes, licores y otras bebidas espirituosas</t>
  </si>
  <si>
    <t>Vinos</t>
  </si>
  <si>
    <t>Licores de malta y maltas</t>
  </si>
  <si>
    <t>Bebidas no alcohólicas; aguas minerales embotelladas</t>
  </si>
  <si>
    <t>PRODUCTOS DE TABACO</t>
  </si>
  <si>
    <t>Productos de tabaco</t>
  </si>
  <si>
    <t>PRODUCTOS TEXTILES</t>
  </si>
  <si>
    <t>Artículos textiles (excepto prendas de vestir)</t>
  </si>
  <si>
    <t>Tejidos y artículos de punto y ganchillo; prendas de vestir</t>
  </si>
  <si>
    <t>CALZADO</t>
  </si>
  <si>
    <t>Calzado</t>
  </si>
  <si>
    <t>PRODUCTOS DE LA REFINACIÓN DEL PETRÓLEO</t>
  </si>
  <si>
    <t>Productos de la refinación del petróleo</t>
  </si>
  <si>
    <t>SUSTANCIAS Y PRODUCTOS QUÍMICOS</t>
  </si>
  <si>
    <t>Pinturas, barnices y productos conexos</t>
  </si>
  <si>
    <t>Pinturas, barnices y lacas</t>
  </si>
  <si>
    <t>Drogas y medicamentos</t>
  </si>
  <si>
    <t>Jabones y preparados para limpiar, perfumes, cosméticos y otros preparados de tocador</t>
  </si>
  <si>
    <t>PRODUCTOS DE CAUCHO Y PLÁSTICO</t>
  </si>
  <si>
    <t>Neumáticos y cámaras de aire de caucho</t>
  </si>
  <si>
    <t>Neumáticos para automóviles</t>
  </si>
  <si>
    <t>Otros productos de caucho, n.c.p.</t>
  </si>
  <si>
    <t>Otros productos plásticos</t>
  </si>
  <si>
    <t>OTROS PRODUCTOS MINERALES NO METÁLICOS</t>
  </si>
  <si>
    <t>Vidrio y productos de vidrio</t>
  </si>
  <si>
    <t>Productos minerales no metálicos, n.c.p.</t>
  </si>
  <si>
    <t>Artículos de cerámica no estructural</t>
  </si>
  <si>
    <t>Cemento, cal y yeso</t>
  </si>
  <si>
    <t>Artículos de hormigón, cemento y yeso</t>
  </si>
  <si>
    <t>METALES COMUNES</t>
  </si>
  <si>
    <t>Hierro y aceros comunes</t>
  </si>
  <si>
    <t>Productos semiacabados de cobre, níquel, aluminio, plomo, zinc, estaño, y sus aleaciones</t>
  </si>
  <si>
    <t>PRODUCTOS ELABORADOS DE METAL</t>
  </si>
  <si>
    <t>Productos metálicos para uso estructural, tanques, depósitos y generadores de vapor</t>
  </si>
  <si>
    <t>Depósito, cisternas y recipientes de hierro, acero o aluminio</t>
  </si>
  <si>
    <t>MAQUINARIA Y EQUIPO, N.C.P.</t>
  </si>
  <si>
    <t>Maquinaria de uso general</t>
  </si>
  <si>
    <t>Equipo de elevación y accesorios</t>
  </si>
  <si>
    <t>Maquinaria para usos generales</t>
  </si>
  <si>
    <t>Maquinaria de uso especial</t>
  </si>
  <si>
    <t>Maquinaria agrícola o forestal, sus partes y piezas</t>
  </si>
  <si>
    <t>Máquinas, herramientas, sus partes y accesorios</t>
  </si>
  <si>
    <t>Aparatos de uso doméstico, n.c.p.</t>
  </si>
  <si>
    <t>Aparatos de uso doméstico, sus partes y piezas</t>
  </si>
  <si>
    <t>MAQUINARIA DE OFICINA</t>
  </si>
  <si>
    <t>Maquinaria de oficina, contabilidad e informática</t>
  </si>
  <si>
    <t>Maquinaria de oficina y de contabilidad; sus partes y piezas</t>
  </si>
  <si>
    <t>MAQUINARIA Y APARATOS ELÉCTRICOS</t>
  </si>
  <si>
    <t>Maquinaria y aparatos eléctricos</t>
  </si>
  <si>
    <t>Otras maquinarias y aparatos eléctricos</t>
  </si>
  <si>
    <t>EQUIPOS Y APARATOS DE RADIO, TELEVISIÓN Y TELECOMUNICACIONES</t>
  </si>
  <si>
    <t>Equipos y aparatos de radio, televisión y telecomunicaciones</t>
  </si>
  <si>
    <t>Equipo y aparatos de radio, televisión y comunicación</t>
  </si>
  <si>
    <t>INSTRUMENTOS MÉDICOS, ÓPTICOS, Y DE PRECISIÓN Y RELOJES</t>
  </si>
  <si>
    <t>Instrumentos médicos, de precisión y relojes</t>
  </si>
  <si>
    <t>Aparatos médicos, instrumentos ópticos y de precisión, relojes</t>
  </si>
  <si>
    <t>VEHÍCULOS AUTOMOTORES, REMOLQUES Y SEMIRREMOLQUES</t>
  </si>
  <si>
    <t>Vehículos automotores</t>
  </si>
  <si>
    <t>OTROS TIPOS DE EQUIPO DE TRANSPORTE</t>
  </si>
  <si>
    <t>Otros tipos de equipos de transporte</t>
  </si>
  <si>
    <t>Otros equipos de transporte</t>
  </si>
  <si>
    <t>MUEBLES; OTROS BIENES TRANSPORTABLES, N.C.P.</t>
  </si>
  <si>
    <t>Muebles</t>
  </si>
  <si>
    <t>Joyas, artículos conexos, artículos de deportes, juegos y juguetes, otros artículos, n.c.p.</t>
  </si>
  <si>
    <t>Joyas y artículos conexos</t>
  </si>
  <si>
    <t>Artículos de deporte</t>
  </si>
  <si>
    <t>Juegos y juguetes</t>
  </si>
  <si>
    <t>Otros bienes transportables y artículos, n.c.p.</t>
  </si>
  <si>
    <t>NOTA:  Debido al redondeo del computador, la suma o variación puede no coincidir.</t>
  </si>
  <si>
    <t>(a) Las ponderaciones utilizadas para el cálculo del Índice de Precios de Comercio Mayorista provienen de las estructuras de producción del Cuadro de Oferta y Utilización (COU) año base 2007, del Sistema de Cuentas Nacionales, complementado con la información de la Encuesta Entre Empresas No Financieras (EEENF) 2006.</t>
  </si>
  <si>
    <t xml:space="preserve"> -    Cantidad nula o cero.</t>
  </si>
  <si>
    <t>n.c.p. No clasificado en otra parte o partida.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</si>
</sst>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_)"/>
  </numFmts>
  <fonts count="31">
    <font>
      <sz val="11"/>
      <color theme="1"/>
      <name val="Calibri"/>
      <charset val="134"/>
      <scheme val="minor"/>
    </font>
    <font>
      <b/>
      <sz val="10"/>
      <color indexed="8"/>
      <name val="Arial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sz val="10"/>
      <color rgb="FF009900"/>
      <name val="Arial"/>
      <charset val="134"/>
    </font>
    <font>
      <sz val="10"/>
      <color theme="1"/>
      <name val="Arial"/>
      <charset val="134"/>
    </font>
    <font>
      <b/>
      <sz val="10"/>
      <color theme="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6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8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0" borderId="21" applyNumberFormat="0" applyFill="0" applyAlignment="0" applyProtection="0"/>
  </cellStyleXfs>
  <cellXfs count="4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53" applyFont="1" applyAlignment="1">
      <alignment vertical="center"/>
    </xf>
    <xf numFmtId="0" fontId="4" fillId="0" borderId="0" xfId="53" applyFont="1" applyFill="1"/>
    <xf numFmtId="0" fontId="5" fillId="0" borderId="0" xfId="53" applyFont="1" applyFill="1" applyAlignment="1">
      <alignment wrapText="1"/>
    </xf>
    <xf numFmtId="0" fontId="3" fillId="0" borderId="0" xfId="53" applyFont="1" applyFill="1" applyAlignment="1"/>
    <xf numFmtId="0" fontId="6" fillId="0" borderId="0" xfId="0" applyFont="1" applyFill="1" applyAlignment="1">
      <alignment vertical="top"/>
    </xf>
    <xf numFmtId="0" fontId="0" fillId="0" borderId="0" xfId="0" applyFont="1" applyFill="1"/>
    <xf numFmtId="0" fontId="4" fillId="0" borderId="0" xfId="53" applyFont="1" applyFill="1" applyBorder="1"/>
    <xf numFmtId="0" fontId="3" fillId="0" borderId="0" xfId="53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>
      <alignment horizontal="centerContinuous"/>
    </xf>
    <xf numFmtId="0" fontId="7" fillId="2" borderId="1" xfId="53" applyFont="1" applyFill="1" applyBorder="1" applyAlignment="1">
      <alignment horizontal="center" vertical="center"/>
    </xf>
    <xf numFmtId="0" fontId="7" fillId="2" borderId="2" xfId="53" applyFont="1" applyFill="1" applyBorder="1" applyAlignment="1">
      <alignment horizontal="center" vertical="center" wrapText="1"/>
    </xf>
    <xf numFmtId="0" fontId="7" fillId="2" borderId="3" xfId="53" applyFont="1" applyFill="1" applyBorder="1" applyAlignment="1">
      <alignment horizontal="center" vertical="center" wrapText="1"/>
    </xf>
    <xf numFmtId="0" fontId="7" fillId="2" borderId="4" xfId="56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7" fillId="2" borderId="5" xfId="53" applyFont="1" applyFill="1" applyBorder="1" applyAlignment="1">
      <alignment horizontal="center" vertical="center"/>
    </xf>
    <xf numFmtId="0" fontId="3" fillId="0" borderId="0" xfId="53" applyFont="1" applyBorder="1" applyAlignment="1">
      <alignment vertical="center"/>
    </xf>
    <xf numFmtId="0" fontId="7" fillId="2" borderId="6" xfId="53" applyFont="1" applyFill="1" applyBorder="1" applyAlignment="1">
      <alignment horizontal="center" vertical="center"/>
    </xf>
    <xf numFmtId="0" fontId="1" fillId="0" borderId="7" xfId="53" applyFont="1" applyFill="1" applyBorder="1" applyAlignment="1">
      <alignment horizontal="center"/>
    </xf>
    <xf numFmtId="178" fontId="1" fillId="0" borderId="8" xfId="0" applyNumberFormat="1" applyFont="1" applyFill="1" applyBorder="1" applyAlignment="1"/>
    <xf numFmtId="178" fontId="2" fillId="0" borderId="9" xfId="0" applyNumberFormat="1" applyFont="1" applyFill="1" applyBorder="1" applyAlignment="1"/>
    <xf numFmtId="0" fontId="4" fillId="0" borderId="0" xfId="53" applyFont="1" applyFill="1" applyBorder="1"/>
    <xf numFmtId="0" fontId="3" fillId="0" borderId="0" xfId="53" applyFont="1" applyFill="1" applyBorder="1" applyAlignment="1"/>
    <xf numFmtId="178" fontId="1" fillId="0" borderId="8" xfId="0" applyNumberFormat="1" applyFont="1" applyFill="1" applyBorder="1"/>
    <xf numFmtId="178" fontId="2" fillId="0" borderId="9" xfId="0" applyNumberFormat="1" applyFont="1" applyFill="1" applyBorder="1"/>
    <xf numFmtId="0" fontId="3" fillId="0" borderId="0" xfId="53" applyFont="1" applyFill="1" applyBorder="1" applyAlignment="1">
      <alignment horizontal="left" indent="1"/>
    </xf>
    <xf numFmtId="0" fontId="3" fillId="0" borderId="7" xfId="53" applyFont="1" applyFill="1" applyBorder="1" applyAlignment="1">
      <alignment horizontal="left" indent="2"/>
    </xf>
    <xf numFmtId="178" fontId="2" fillId="0" borderId="8" xfId="0" applyNumberFormat="1" applyFont="1" applyFill="1" applyBorder="1"/>
    <xf numFmtId="0" fontId="3" fillId="0" borderId="7" xfId="53" applyFont="1" applyFill="1" applyBorder="1" applyAlignment="1">
      <alignment horizontal="left" wrapText="1" indent="2"/>
    </xf>
    <xf numFmtId="178" fontId="2" fillId="0" borderId="9" xfId="0" applyNumberFormat="1" applyFont="1" applyFill="1" applyBorder="1" applyAlignment="1">
      <alignment horizontal="right"/>
    </xf>
    <xf numFmtId="0" fontId="3" fillId="0" borderId="0" xfId="53" applyFont="1" applyFill="1" applyBorder="1" applyAlignment="1">
      <alignment horizontal="left" wrapText="1" indent="1"/>
    </xf>
    <xf numFmtId="0" fontId="6" fillId="0" borderId="10" xfId="0" applyFont="1" applyFill="1" applyBorder="1" applyAlignment="1">
      <alignment horizontal="left" vertical="top" indent="2"/>
    </xf>
    <xf numFmtId="178" fontId="2" fillId="0" borderId="11" xfId="0" applyNumberFormat="1" applyFont="1" applyFill="1" applyBorder="1" applyAlignment="1">
      <alignment vertical="top"/>
    </xf>
    <xf numFmtId="178" fontId="2" fillId="0" borderId="12" xfId="0" applyNumberFormat="1" applyFont="1" applyFill="1" applyBorder="1" applyAlignment="1">
      <alignment vertical="top"/>
    </xf>
    <xf numFmtId="0" fontId="6" fillId="0" borderId="0" xfId="0" applyFont="1" applyFill="1" applyBorder="1" applyAlignment="1"/>
    <xf numFmtId="0" fontId="2" fillId="0" borderId="0" xfId="0" applyFont="1" applyFill="1" applyBorder="1"/>
    <xf numFmtId="0" fontId="6" fillId="0" borderId="0" xfId="0" applyFont="1" applyFill="1" applyBorder="1" applyAlignment="1">
      <alignment horizontal="justify" wrapText="1"/>
    </xf>
    <xf numFmtId="0" fontId="0" fillId="0" borderId="0" xfId="0" applyAlignment="1">
      <alignment horizontal="justify" wrapText="1"/>
    </xf>
    <xf numFmtId="0" fontId="3" fillId="0" borderId="0" xfId="53" applyFont="1" applyFill="1" applyAlignment="1">
      <alignment horizontal="left"/>
    </xf>
    <xf numFmtId="0" fontId="2" fillId="0" borderId="0" xfId="0" applyFont="1" applyFill="1" applyBorder="1" applyAlignment="1"/>
  </cellXfs>
  <cellStyles count="6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Comma 2" xfId="49"/>
    <cellStyle name="Millares 2" xfId="50"/>
    <cellStyle name="Millares 3" xfId="51"/>
    <cellStyle name="Neutral 2" xfId="52"/>
    <cellStyle name="Normal 2" xfId="53"/>
    <cellStyle name="Normal 3" xfId="54"/>
    <cellStyle name="Normal 4" xfId="55"/>
    <cellStyle name="Normal_Cuadro 3 Nal 2" xfId="56"/>
    <cellStyle name="Percent 2" xfId="57"/>
    <cellStyle name="Porcentual 2" xfId="58"/>
    <cellStyle name="Total 2" xfId="59"/>
  </cellStyles>
  <tableStyles count="0" defaultTableStyle="TableStyleMedium2" defaultPivotStyle="PivotStyleLight16"/>
  <colors>
    <mruColors>
      <color rgb="00E2F3D9"/>
      <color rgb="00F4FBB5"/>
      <color rgb="000F243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1"/>
  <sheetViews>
    <sheetView showGridLines="0" tabSelected="1" workbookViewId="0">
      <selection activeCell="F15" sqref="F15"/>
    </sheetView>
  </sheetViews>
  <sheetFormatPr defaultColWidth="9.14285714285714" defaultRowHeight="12.75" outlineLevelCol="4"/>
  <cols>
    <col min="1" max="1" width="71.5714285714286" style="9" customWidth="1"/>
    <col min="2" max="3" width="8.71428571428571" style="2" customWidth="1"/>
    <col min="4" max="4" width="10.7142857142857" style="2" customWidth="1"/>
    <col min="5" max="16384" width="9.14285714285714" style="10"/>
  </cols>
  <sheetData>
    <row r="1" s="1" customFormat="1" customHeight="1" spans="1:4">
      <c r="A1" s="11" t="s">
        <v>0</v>
      </c>
      <c r="B1" s="11"/>
      <c r="C1" s="11"/>
      <c r="D1" s="11"/>
    </row>
    <row r="2" s="1" customFormat="1" customHeight="1" spans="1:4">
      <c r="A2" s="11" t="s">
        <v>1</v>
      </c>
      <c r="B2" s="11"/>
      <c r="C2" s="11"/>
      <c r="D2" s="11"/>
    </row>
    <row r="3" s="1" customFormat="1" customHeight="1" spans="1:4">
      <c r="A3" s="11" t="s">
        <v>2</v>
      </c>
      <c r="B3" s="11"/>
      <c r="C3" s="11"/>
      <c r="D3" s="11"/>
    </row>
    <row r="4" s="2" customFormat="1" customHeight="1" spans="1:4">
      <c r="A4" s="12"/>
      <c r="B4" s="13"/>
      <c r="C4" s="12"/>
      <c r="D4" s="12"/>
    </row>
    <row r="5" s="2" customFormat="1" ht="14.1" customHeight="1" spans="1:5">
      <c r="A5" s="14" t="s">
        <v>3</v>
      </c>
      <c r="B5" s="15" t="s">
        <v>4</v>
      </c>
      <c r="C5" s="16"/>
      <c r="D5" s="17" t="s">
        <v>5</v>
      </c>
      <c r="E5" s="18"/>
    </row>
    <row r="6" s="3" customFormat="1" ht="14.1" customHeight="1" spans="1:5">
      <c r="A6" s="19"/>
      <c r="B6" s="15"/>
      <c r="C6" s="16"/>
      <c r="D6" s="17"/>
      <c r="E6" s="20"/>
    </row>
    <row r="7" s="3" customFormat="1" ht="21" customHeight="1" spans="1:5">
      <c r="A7" s="21"/>
      <c r="B7" s="15">
        <v>2022</v>
      </c>
      <c r="C7" s="16">
        <v>2023</v>
      </c>
      <c r="D7" s="17"/>
      <c r="E7" s="20"/>
    </row>
    <row r="8" s="4" customFormat="1" ht="25.5" customHeight="1" spans="1:5">
      <c r="A8" s="22" t="s">
        <v>6</v>
      </c>
      <c r="B8" s="23">
        <v>118.597132918131</v>
      </c>
      <c r="C8" s="23">
        <v>120.091667941089</v>
      </c>
      <c r="D8" s="24">
        <f t="shared" ref="D8:D71" si="0">IF(C8=B8,"                -  ",(C8/B8)*100-100)</f>
        <v>1.26017803819099</v>
      </c>
      <c r="E8" s="25"/>
    </row>
    <row r="9" s="5" customFormat="1" ht="22.5" customHeight="1" spans="1:4">
      <c r="A9" s="26" t="s">
        <v>7</v>
      </c>
      <c r="B9" s="27">
        <v>112.316431240348</v>
      </c>
      <c r="C9" s="27">
        <v>112.545142996813</v>
      </c>
      <c r="D9" s="28">
        <f t="shared" si="0"/>
        <v>0.203631609319871</v>
      </c>
    </row>
    <row r="10" s="5" customFormat="1" ht="14.1" customHeight="1" spans="1:4">
      <c r="A10" s="29" t="s">
        <v>8</v>
      </c>
      <c r="B10" s="27">
        <v>112.316431240348</v>
      </c>
      <c r="C10" s="27">
        <v>112.545142996813</v>
      </c>
      <c r="D10" s="28">
        <f t="shared" si="0"/>
        <v>0.203631609319871</v>
      </c>
    </row>
    <row r="11" ht="14.1" customHeight="1" spans="1:4">
      <c r="A11" s="30" t="s">
        <v>9</v>
      </c>
      <c r="B11" s="31">
        <v>117.556145082419</v>
      </c>
      <c r="C11" s="31">
        <v>117.407262512208</v>
      </c>
      <c r="D11" s="28">
        <f t="shared" si="0"/>
        <v>-0.126648054091092</v>
      </c>
    </row>
    <row r="12" ht="14.1" customHeight="1" spans="1:4">
      <c r="A12" s="32" t="s">
        <v>10</v>
      </c>
      <c r="B12" s="31">
        <v>98.6727171435753</v>
      </c>
      <c r="C12" s="31">
        <v>99.8846484408438</v>
      </c>
      <c r="D12" s="28">
        <f t="shared" si="0"/>
        <v>1.22823342900867</v>
      </c>
    </row>
    <row r="13" s="5" customFormat="1" ht="14.1" customHeight="1" spans="1:4">
      <c r="A13" s="26" t="s">
        <v>11</v>
      </c>
      <c r="B13" s="27">
        <v>126.096764869002</v>
      </c>
      <c r="C13" s="27">
        <v>137.333526820998</v>
      </c>
      <c r="D13" s="28">
        <f t="shared" si="0"/>
        <v>8.91122144463405</v>
      </c>
    </row>
    <row r="14" s="5" customFormat="1" ht="14.1" customHeight="1" spans="1:4">
      <c r="A14" s="29" t="s">
        <v>12</v>
      </c>
      <c r="B14" s="27">
        <v>126.096764869002</v>
      </c>
      <c r="C14" s="27">
        <v>137.333526820998</v>
      </c>
      <c r="D14" s="28">
        <f t="shared" si="0"/>
        <v>8.91122144463405</v>
      </c>
    </row>
    <row r="15" ht="14.1" customHeight="1" spans="1:4">
      <c r="A15" s="30" t="s">
        <v>12</v>
      </c>
      <c r="B15" s="31">
        <v>126.096764869002</v>
      </c>
      <c r="C15" s="31">
        <v>137.333526820998</v>
      </c>
      <c r="D15" s="28">
        <f t="shared" si="0"/>
        <v>8.91122144463405</v>
      </c>
    </row>
    <row r="16" s="5" customFormat="1" ht="14.1" customHeight="1" spans="1:4">
      <c r="A16" s="26" t="s">
        <v>13</v>
      </c>
      <c r="B16" s="27">
        <v>102.930197148401</v>
      </c>
      <c r="C16" s="27">
        <v>106.569377217185</v>
      </c>
      <c r="D16" s="28">
        <f t="shared" si="0"/>
        <v>3.53558058723786</v>
      </c>
    </row>
    <row r="17" s="5" customFormat="1" ht="14.1" customHeight="1" spans="1:4">
      <c r="A17" s="29" t="s">
        <v>14</v>
      </c>
      <c r="B17" s="27">
        <v>106.392774928571</v>
      </c>
      <c r="C17" s="27">
        <v>110.074570340035</v>
      </c>
      <c r="D17" s="28">
        <f t="shared" si="0"/>
        <v>3.46056902260072</v>
      </c>
    </row>
    <row r="18" s="6" customFormat="1" ht="25.5" spans="1:4">
      <c r="A18" s="32" t="s">
        <v>15</v>
      </c>
      <c r="B18" s="31">
        <v>126.172132377604</v>
      </c>
      <c r="C18" s="31">
        <v>125.676980771121</v>
      </c>
      <c r="D18" s="28">
        <f t="shared" si="0"/>
        <v>-0.392441339582689</v>
      </c>
    </row>
    <row r="19" s="6" customFormat="1" ht="14.1" customHeight="1" spans="1:4">
      <c r="A19" s="30" t="s">
        <v>16</v>
      </c>
      <c r="B19" s="31">
        <v>104.731756559066</v>
      </c>
      <c r="C19" s="31">
        <v>107.522890488356</v>
      </c>
      <c r="D19" s="28">
        <f t="shared" si="0"/>
        <v>2.66503114336325</v>
      </c>
    </row>
    <row r="20" s="6" customFormat="1" ht="14.1" customHeight="1" spans="1:4">
      <c r="A20" s="30" t="s">
        <v>17</v>
      </c>
      <c r="B20" s="31">
        <v>83.5181528816498</v>
      </c>
      <c r="C20" s="31">
        <v>93.1398756786895</v>
      </c>
      <c r="D20" s="28">
        <f t="shared" si="0"/>
        <v>11.5205167560091</v>
      </c>
    </row>
    <row r="21" s="5" customFormat="1" ht="14.1" customHeight="1" spans="1:4">
      <c r="A21" s="29" t="s">
        <v>18</v>
      </c>
      <c r="B21" s="27">
        <v>93.7394466175923</v>
      </c>
      <c r="C21" s="27">
        <v>102.209984242001</v>
      </c>
      <c r="D21" s="28">
        <f t="shared" si="0"/>
        <v>9.03625733888065</v>
      </c>
    </row>
    <row r="22" s="6" customFormat="1" ht="14.1" customHeight="1" spans="1:4">
      <c r="A22" s="30" t="s">
        <v>19</v>
      </c>
      <c r="B22" s="31">
        <v>93.7394466175923</v>
      </c>
      <c r="C22" s="31">
        <v>102.209984242001</v>
      </c>
      <c r="D22" s="28">
        <f t="shared" si="0"/>
        <v>9.03625733888065</v>
      </c>
    </row>
    <row r="23" s="5" customFormat="1" ht="14.1" customHeight="1" spans="1:4">
      <c r="A23" s="29" t="s">
        <v>20</v>
      </c>
      <c r="B23" s="27">
        <v>100.205858511992</v>
      </c>
      <c r="C23" s="27">
        <v>105.127615093066</v>
      </c>
      <c r="D23" s="28">
        <f t="shared" si="0"/>
        <v>4.91164554064984</v>
      </c>
    </row>
    <row r="24" s="6" customFormat="1" ht="14.1" customHeight="1" spans="1:4">
      <c r="A24" s="32" t="s">
        <v>20</v>
      </c>
      <c r="B24" s="31">
        <v>100.205858511992</v>
      </c>
      <c r="C24" s="31">
        <v>105.127615093066</v>
      </c>
      <c r="D24" s="28">
        <f t="shared" si="0"/>
        <v>4.91164554064984</v>
      </c>
    </row>
    <row r="25" s="5" customFormat="1" ht="14.1" customHeight="1" spans="1:4">
      <c r="A25" s="29" t="s">
        <v>21</v>
      </c>
      <c r="B25" s="27">
        <v>106.040843756689</v>
      </c>
      <c r="C25" s="27">
        <v>106.734979972602</v>
      </c>
      <c r="D25" s="28">
        <f t="shared" si="0"/>
        <v>0.654593259844603</v>
      </c>
    </row>
    <row r="26" s="6" customFormat="1" ht="14.1" customHeight="1" spans="1:4">
      <c r="A26" s="30" t="s">
        <v>22</v>
      </c>
      <c r="B26" s="31">
        <v>106.375246842296</v>
      </c>
      <c r="C26" s="31">
        <v>107.615567112173</v>
      </c>
      <c r="D26" s="28">
        <f t="shared" si="0"/>
        <v>1.16598579716145</v>
      </c>
    </row>
    <row r="27" s="6" customFormat="1" ht="14.1" customHeight="1" spans="1:4">
      <c r="A27" s="30" t="s">
        <v>23</v>
      </c>
      <c r="B27" s="31">
        <v>105.86151475609</v>
      </c>
      <c r="C27" s="31">
        <v>106.262751041484</v>
      </c>
      <c r="D27" s="28">
        <f t="shared" si="0"/>
        <v>0.379019973706576</v>
      </c>
    </row>
    <row r="28" s="5" customFormat="1" ht="14.1" customHeight="1" spans="1:4">
      <c r="A28" s="29" t="s">
        <v>24</v>
      </c>
      <c r="B28" s="27">
        <v>103.832243878371</v>
      </c>
      <c r="C28" s="27">
        <v>106.897690003367</v>
      </c>
      <c r="D28" s="28">
        <f t="shared" si="0"/>
        <v>2.95230653840768</v>
      </c>
    </row>
    <row r="29" ht="14.1" customHeight="1" spans="1:4">
      <c r="A29" s="30" t="s">
        <v>25</v>
      </c>
      <c r="B29" s="31">
        <v>102.910088814439</v>
      </c>
      <c r="C29" s="31">
        <v>105.41819819978</v>
      </c>
      <c r="D29" s="28">
        <f t="shared" si="0"/>
        <v>2.43718513338732</v>
      </c>
    </row>
    <row r="30" ht="14.1" customHeight="1" spans="1:4">
      <c r="A30" s="30" t="s">
        <v>26</v>
      </c>
      <c r="B30" s="31">
        <v>95.76546236203</v>
      </c>
      <c r="C30" s="31">
        <v>96.952717947155</v>
      </c>
      <c r="D30" s="28">
        <f t="shared" si="0"/>
        <v>1.23975340988456</v>
      </c>
    </row>
    <row r="31" ht="14.1" customHeight="1" spans="1:4">
      <c r="A31" s="30" t="s">
        <v>27</v>
      </c>
      <c r="B31" s="31">
        <v>104.031235612771</v>
      </c>
      <c r="C31" s="31">
        <v>136.277028773849</v>
      </c>
      <c r="D31" s="28">
        <f t="shared" si="0"/>
        <v>30.9962608548694</v>
      </c>
    </row>
    <row r="32" ht="14.1" customHeight="1" spans="1:4">
      <c r="A32" s="30" t="s">
        <v>28</v>
      </c>
      <c r="B32" s="31">
        <v>115.903042597412</v>
      </c>
      <c r="C32" s="31">
        <v>115.903042597412</v>
      </c>
      <c r="D32" s="33" t="str">
        <f t="shared" si="0"/>
        <v>                -  </v>
      </c>
    </row>
    <row r="33" s="5" customFormat="1" ht="14.1" customHeight="1" spans="1:4">
      <c r="A33" s="26" t="s">
        <v>29</v>
      </c>
      <c r="B33" s="27">
        <v>106.111111111111</v>
      </c>
      <c r="C33" s="27">
        <v>106.111111111111</v>
      </c>
      <c r="D33" s="33" t="str">
        <f t="shared" si="0"/>
        <v>                -  </v>
      </c>
    </row>
    <row r="34" s="5" customFormat="1" ht="14.1" customHeight="1" spans="1:4">
      <c r="A34" s="29" t="s">
        <v>30</v>
      </c>
      <c r="B34" s="27">
        <v>106.111111111111</v>
      </c>
      <c r="C34" s="27">
        <v>106.111111111111</v>
      </c>
      <c r="D34" s="33" t="str">
        <f t="shared" si="0"/>
        <v>                -  </v>
      </c>
    </row>
    <row r="35" ht="14.1" customHeight="1" spans="1:4">
      <c r="A35" s="30" t="s">
        <v>30</v>
      </c>
      <c r="B35" s="31">
        <v>106.111111111111</v>
      </c>
      <c r="C35" s="31">
        <v>106.111111111111</v>
      </c>
      <c r="D35" s="33" t="str">
        <f t="shared" si="0"/>
        <v>                -  </v>
      </c>
    </row>
    <row r="36" s="5" customFormat="1" ht="14.1" customHeight="1" spans="1:4">
      <c r="A36" s="26" t="s">
        <v>31</v>
      </c>
      <c r="B36" s="27">
        <v>101.256380162798</v>
      </c>
      <c r="C36" s="27">
        <v>104.778190121141</v>
      </c>
      <c r="D36" s="28">
        <f t="shared" si="0"/>
        <v>3.47811165348828</v>
      </c>
    </row>
    <row r="37" s="5" customFormat="1" ht="14.1" customHeight="1" spans="1:4">
      <c r="A37" s="29" t="s">
        <v>32</v>
      </c>
      <c r="B37" s="27">
        <v>88.2400104890476</v>
      </c>
      <c r="C37" s="27">
        <v>88.7160853813093</v>
      </c>
      <c r="D37" s="28">
        <f t="shared" si="0"/>
        <v>0.539522705882689</v>
      </c>
    </row>
    <row r="38" s="6" customFormat="1" ht="14.1" customHeight="1" spans="1:4">
      <c r="A38" s="32" t="s">
        <v>32</v>
      </c>
      <c r="B38" s="31">
        <v>88.2400104890476</v>
      </c>
      <c r="C38" s="31">
        <v>88.7160853813093</v>
      </c>
      <c r="D38" s="28">
        <f t="shared" si="0"/>
        <v>0.539522705882689</v>
      </c>
    </row>
    <row r="39" s="5" customFormat="1" ht="14.1" customHeight="1" spans="1:4">
      <c r="A39" s="29" t="s">
        <v>33</v>
      </c>
      <c r="B39" s="27">
        <v>103.127435453617</v>
      </c>
      <c r="C39" s="27">
        <v>107.087058631211</v>
      </c>
      <c r="D39" s="28">
        <f t="shared" si="0"/>
        <v>3.83954391978891</v>
      </c>
    </row>
    <row r="40" s="6" customFormat="1" ht="14.1" customHeight="1" spans="1:4">
      <c r="A40" s="30" t="s">
        <v>33</v>
      </c>
      <c r="B40" s="31">
        <v>103.127435453617</v>
      </c>
      <c r="C40" s="31">
        <v>107.087058631211</v>
      </c>
      <c r="D40" s="28">
        <f t="shared" si="0"/>
        <v>3.83954391978891</v>
      </c>
    </row>
    <row r="41" s="5" customFormat="1" ht="14.1" customHeight="1" spans="1:4">
      <c r="A41" s="26" t="s">
        <v>34</v>
      </c>
      <c r="B41" s="27">
        <v>102.523299902485</v>
      </c>
      <c r="C41" s="27">
        <v>114.732280656305</v>
      </c>
      <c r="D41" s="28">
        <f t="shared" si="0"/>
        <v>11.9084937428202</v>
      </c>
    </row>
    <row r="42" s="5" customFormat="1" ht="14.1" customHeight="1" spans="1:4">
      <c r="A42" s="29" t="s">
        <v>35</v>
      </c>
      <c r="B42" s="27">
        <v>102.523299902485</v>
      </c>
      <c r="C42" s="27">
        <v>114.732280656305</v>
      </c>
      <c r="D42" s="28">
        <f t="shared" si="0"/>
        <v>11.9084937428202</v>
      </c>
    </row>
    <row r="43" ht="14.1" customHeight="1" spans="1:4">
      <c r="A43" s="30" t="s">
        <v>35</v>
      </c>
      <c r="B43" s="31">
        <v>102.523299902485</v>
      </c>
      <c r="C43" s="31">
        <v>114.732280656305</v>
      </c>
      <c r="D43" s="28">
        <f t="shared" si="0"/>
        <v>11.9084937428202</v>
      </c>
    </row>
    <row r="44" s="5" customFormat="1" ht="14.1" customHeight="1" spans="1:4">
      <c r="A44" s="26" t="s">
        <v>36</v>
      </c>
      <c r="B44" s="27">
        <v>167.439890691636</v>
      </c>
      <c r="C44" s="27">
        <v>150.622292134793</v>
      </c>
      <c r="D44" s="28">
        <f t="shared" si="0"/>
        <v>-10.0439617389711</v>
      </c>
    </row>
    <row r="45" s="5" customFormat="1" ht="14.1" customHeight="1" spans="1:4">
      <c r="A45" s="29" t="s">
        <v>37</v>
      </c>
      <c r="B45" s="27">
        <v>167.439890691636</v>
      </c>
      <c r="C45" s="27">
        <v>150.622292134793</v>
      </c>
      <c r="D45" s="28">
        <f t="shared" si="0"/>
        <v>-10.0439617389711</v>
      </c>
    </row>
    <row r="46" ht="14.1" customHeight="1" spans="1:4">
      <c r="A46" s="30" t="s">
        <v>37</v>
      </c>
      <c r="B46" s="31">
        <v>167.439890691636</v>
      </c>
      <c r="C46" s="31">
        <v>150.622292134793</v>
      </c>
      <c r="D46" s="28">
        <f t="shared" si="0"/>
        <v>-10.0439617389711</v>
      </c>
    </row>
    <row r="47" ht="14.1" customHeight="1" spans="1:4">
      <c r="A47" s="26" t="s">
        <v>38</v>
      </c>
      <c r="B47" s="27">
        <v>113.999068153205</v>
      </c>
      <c r="C47" s="27">
        <v>115.729889976952</v>
      </c>
      <c r="D47" s="28">
        <f t="shared" si="0"/>
        <v>1.51827716821376</v>
      </c>
    </row>
    <row r="48" s="5" customFormat="1" ht="14.1" customHeight="1" spans="1:4">
      <c r="A48" s="29" t="s">
        <v>39</v>
      </c>
      <c r="B48" s="27">
        <v>113.999068153205</v>
      </c>
      <c r="C48" s="27">
        <v>115.729889976952</v>
      </c>
      <c r="D48" s="28">
        <f t="shared" si="0"/>
        <v>1.51827716821376</v>
      </c>
    </row>
    <row r="49" s="6" customFormat="1" ht="14.1" customHeight="1" spans="1:4">
      <c r="A49" s="30" t="s">
        <v>40</v>
      </c>
      <c r="B49" s="31">
        <v>114.931899744005</v>
      </c>
      <c r="C49" s="31">
        <v>117.655812273899</v>
      </c>
      <c r="D49" s="28">
        <f t="shared" si="0"/>
        <v>2.37002306231888</v>
      </c>
    </row>
    <row r="50" s="6" customFormat="1" ht="14.1" customHeight="1" spans="1:4">
      <c r="A50" s="30" t="s">
        <v>41</v>
      </c>
      <c r="B50" s="31">
        <v>113.67671014082</v>
      </c>
      <c r="C50" s="31">
        <v>115.662962316067</v>
      </c>
      <c r="D50" s="28">
        <f t="shared" si="0"/>
        <v>1.74728154323552</v>
      </c>
    </row>
    <row r="51" s="6" customFormat="1" ht="25.5" spans="1:4">
      <c r="A51" s="32" t="s">
        <v>42</v>
      </c>
      <c r="B51" s="31">
        <v>114.692494006802</v>
      </c>
      <c r="C51" s="31">
        <v>115.533694686528</v>
      </c>
      <c r="D51" s="28">
        <f t="shared" si="0"/>
        <v>0.733440045061371</v>
      </c>
    </row>
    <row r="52" ht="21" customHeight="1" spans="1:4">
      <c r="A52" s="26" t="s">
        <v>43</v>
      </c>
      <c r="B52" s="27">
        <v>113.320944638107</v>
      </c>
      <c r="C52" s="27">
        <v>108.162146053714</v>
      </c>
      <c r="D52" s="28">
        <f t="shared" si="0"/>
        <v>-4.55237873357648</v>
      </c>
    </row>
    <row r="53" s="5" customFormat="1" ht="15.95" customHeight="1" spans="1:4">
      <c r="A53" s="29" t="s">
        <v>44</v>
      </c>
      <c r="B53" s="27">
        <v>100.607264252746</v>
      </c>
      <c r="C53" s="27">
        <v>108.28255783231</v>
      </c>
      <c r="D53" s="28">
        <f t="shared" si="0"/>
        <v>7.62896559862914</v>
      </c>
    </row>
    <row r="54" s="6" customFormat="1" ht="14.1" customHeight="1" spans="1:4">
      <c r="A54" s="30" t="s">
        <v>45</v>
      </c>
      <c r="B54" s="31">
        <v>96.8493098522426</v>
      </c>
      <c r="C54" s="31">
        <v>108.062968709293</v>
      </c>
      <c r="D54" s="28">
        <f t="shared" si="0"/>
        <v>11.5784602638455</v>
      </c>
    </row>
    <row r="55" s="6" customFormat="1" ht="14.1" customHeight="1" spans="1:4">
      <c r="A55" s="30" t="s">
        <v>46</v>
      </c>
      <c r="B55" s="31">
        <v>111.11982219164</v>
      </c>
      <c r="C55" s="31">
        <v>108.896839734761</v>
      </c>
      <c r="D55" s="28">
        <f t="shared" si="0"/>
        <v>-2.00052737039626</v>
      </c>
    </row>
    <row r="56" s="5" customFormat="1" ht="15.95" customHeight="1" spans="1:4">
      <c r="A56" s="29" t="s">
        <v>47</v>
      </c>
      <c r="B56" s="27">
        <v>120.991329117689</v>
      </c>
      <c r="C56" s="27">
        <v>108.089499533611</v>
      </c>
      <c r="D56" s="28">
        <f t="shared" si="0"/>
        <v>-10.6634332213418</v>
      </c>
    </row>
    <row r="57" s="6" customFormat="1" ht="14.1" customHeight="1" spans="1:4">
      <c r="A57" s="30" t="s">
        <v>47</v>
      </c>
      <c r="B57" s="31">
        <v>120.991329117689</v>
      </c>
      <c r="C57" s="31">
        <v>108.089499533611</v>
      </c>
      <c r="D57" s="28">
        <f t="shared" si="0"/>
        <v>-10.6634332213418</v>
      </c>
    </row>
    <row r="58" ht="21" customHeight="1" spans="1:4">
      <c r="A58" s="26" t="s">
        <v>48</v>
      </c>
      <c r="B58" s="27">
        <v>112.144161197811</v>
      </c>
      <c r="C58" s="27">
        <v>116.673823740712</v>
      </c>
      <c r="D58" s="28">
        <f t="shared" si="0"/>
        <v>4.0391425594694</v>
      </c>
    </row>
    <row r="59" s="5" customFormat="1" ht="15.95" customHeight="1" spans="1:4">
      <c r="A59" s="29" t="s">
        <v>49</v>
      </c>
      <c r="B59" s="27">
        <v>118.591054435874</v>
      </c>
      <c r="C59" s="27">
        <v>121.188921851771</v>
      </c>
      <c r="D59" s="28">
        <f t="shared" si="0"/>
        <v>2.19060993112386</v>
      </c>
    </row>
    <row r="60" ht="14.1" customHeight="1" spans="1:4">
      <c r="A60" s="30" t="s">
        <v>49</v>
      </c>
      <c r="B60" s="31">
        <v>118.591054435874</v>
      </c>
      <c r="C60" s="31">
        <v>121.188921851771</v>
      </c>
      <c r="D60" s="28">
        <f t="shared" si="0"/>
        <v>2.19060993112386</v>
      </c>
    </row>
    <row r="61" s="5" customFormat="1" ht="15.95" customHeight="1" spans="1:4">
      <c r="A61" s="29" t="s">
        <v>50</v>
      </c>
      <c r="B61" s="27">
        <v>106.885306531763</v>
      </c>
      <c r="C61" s="27">
        <v>112.990771471626</v>
      </c>
      <c r="D61" s="28">
        <f t="shared" si="0"/>
        <v>5.71216487838572</v>
      </c>
    </row>
    <row r="62" ht="14.1" customHeight="1" spans="1:4">
      <c r="A62" s="30" t="s">
        <v>51</v>
      </c>
      <c r="B62" s="31">
        <v>97.7642784995739</v>
      </c>
      <c r="C62" s="31">
        <v>97.7642784995739</v>
      </c>
      <c r="D62" s="33" t="str">
        <f t="shared" si="0"/>
        <v>                -  </v>
      </c>
    </row>
    <row r="63" ht="14.1" customHeight="1" spans="1:4">
      <c r="A63" s="30" t="s">
        <v>52</v>
      </c>
      <c r="B63" s="31">
        <v>102.238020292219</v>
      </c>
      <c r="C63" s="31">
        <v>111.254579932826</v>
      </c>
      <c r="D63" s="28">
        <f t="shared" si="0"/>
        <v>8.8191845018473</v>
      </c>
    </row>
    <row r="64" ht="14.1" customHeight="1" spans="1:4">
      <c r="A64" s="30" t="s">
        <v>53</v>
      </c>
      <c r="B64" s="31">
        <v>122.103712287917</v>
      </c>
      <c r="C64" s="31">
        <v>124.443054833643</v>
      </c>
      <c r="D64" s="28">
        <f t="shared" si="0"/>
        <v>1.91586521154193</v>
      </c>
    </row>
    <row r="65" ht="21" customHeight="1" spans="1:4">
      <c r="A65" s="26" t="s">
        <v>54</v>
      </c>
      <c r="B65" s="27">
        <v>157.467401570279</v>
      </c>
      <c r="C65" s="27">
        <v>141.383906470106</v>
      </c>
      <c r="D65" s="28">
        <f t="shared" si="0"/>
        <v>-10.2138569251711</v>
      </c>
    </row>
    <row r="66" s="5" customFormat="1" ht="15.95" customHeight="1" spans="1:4">
      <c r="A66" s="29" t="s">
        <v>55</v>
      </c>
      <c r="B66" s="27">
        <v>164.937528960772</v>
      </c>
      <c r="C66" s="27">
        <v>138.31652966426</v>
      </c>
      <c r="D66" s="28">
        <f t="shared" si="0"/>
        <v>-16.1400497899076</v>
      </c>
    </row>
    <row r="67" ht="14.1" customHeight="1" spans="1:4">
      <c r="A67" s="30" t="s">
        <v>55</v>
      </c>
      <c r="B67" s="31">
        <v>164.937528960772</v>
      </c>
      <c r="C67" s="31">
        <v>138.31652966426</v>
      </c>
      <c r="D67" s="28">
        <f t="shared" si="0"/>
        <v>-16.1400497899076</v>
      </c>
    </row>
    <row r="68" s="5" customFormat="1" ht="24.75" customHeight="1" spans="1:4">
      <c r="A68" s="34" t="s">
        <v>56</v>
      </c>
      <c r="B68" s="27">
        <v>131.428694893512</v>
      </c>
      <c r="C68" s="27">
        <v>152.075896143023</v>
      </c>
      <c r="D68" s="28">
        <f t="shared" si="0"/>
        <v>15.7098122797617</v>
      </c>
    </row>
    <row r="69" ht="25.5" spans="1:4">
      <c r="A69" s="32" t="s">
        <v>56</v>
      </c>
      <c r="B69" s="31">
        <v>131.428694893512</v>
      </c>
      <c r="C69" s="31">
        <v>152.075896143023</v>
      </c>
      <c r="D69" s="28">
        <f t="shared" si="0"/>
        <v>15.7098122797617</v>
      </c>
    </row>
    <row r="70" ht="21" customHeight="1" spans="1:4">
      <c r="A70" s="26" t="s">
        <v>57</v>
      </c>
      <c r="B70" s="27">
        <v>103.800217800548</v>
      </c>
      <c r="C70" s="27">
        <v>104.18544762064</v>
      </c>
      <c r="D70" s="28">
        <f t="shared" si="0"/>
        <v>0.371126215584084</v>
      </c>
    </row>
    <row r="71" s="5" customFormat="1" ht="15.95" customHeight="1" spans="1:4">
      <c r="A71" s="29" t="s">
        <v>58</v>
      </c>
      <c r="B71" s="27">
        <v>103.800217800548</v>
      </c>
      <c r="C71" s="27">
        <v>104.18544762064</v>
      </c>
      <c r="D71" s="28">
        <f t="shared" si="0"/>
        <v>0.371126215584084</v>
      </c>
    </row>
    <row r="72" ht="14.1" customHeight="1" spans="1:4">
      <c r="A72" s="30" t="s">
        <v>59</v>
      </c>
      <c r="B72" s="31">
        <v>103.800217800548</v>
      </c>
      <c r="C72" s="31">
        <v>104.18544762064</v>
      </c>
      <c r="D72" s="28">
        <f t="shared" ref="D72:D107" si="1">IF(C72=B72,"                -  ",(C72/B72)*100-100)</f>
        <v>0.371126215584084</v>
      </c>
    </row>
    <row r="73" ht="21" customHeight="1" spans="1:4">
      <c r="A73" s="26" t="s">
        <v>60</v>
      </c>
      <c r="B73" s="27">
        <v>116.800413652644</v>
      </c>
      <c r="C73" s="27">
        <v>122.1274043101</v>
      </c>
      <c r="D73" s="28">
        <f t="shared" si="1"/>
        <v>4.56076352032252</v>
      </c>
    </row>
    <row r="74" s="5" customFormat="1" ht="15.95" customHeight="1" spans="1:4">
      <c r="A74" s="29" t="s">
        <v>61</v>
      </c>
      <c r="B74" s="27">
        <v>124.548976982945</v>
      </c>
      <c r="C74" s="27">
        <v>132.244183488564</v>
      </c>
      <c r="D74" s="28">
        <f t="shared" si="1"/>
        <v>6.17845821943035</v>
      </c>
    </row>
    <row r="75" ht="14.1" customHeight="1" spans="1:4">
      <c r="A75" s="30" t="s">
        <v>62</v>
      </c>
      <c r="B75" s="31">
        <v>137.272727272727</v>
      </c>
      <c r="C75" s="31">
        <v>150.909090909091</v>
      </c>
      <c r="D75" s="28">
        <f t="shared" si="1"/>
        <v>9.93377483443707</v>
      </c>
    </row>
    <row r="76" ht="14.1" customHeight="1" spans="1:4">
      <c r="A76" s="30" t="s">
        <v>63</v>
      </c>
      <c r="B76" s="31">
        <v>118.300426463161</v>
      </c>
      <c r="C76" s="31">
        <v>123.077969573009</v>
      </c>
      <c r="D76" s="28">
        <f t="shared" si="1"/>
        <v>4.03848342113623</v>
      </c>
    </row>
    <row r="77" s="5" customFormat="1" ht="15.95" customHeight="1" spans="1:4">
      <c r="A77" s="29" t="s">
        <v>64</v>
      </c>
      <c r="B77" s="27">
        <v>108.803171594788</v>
      </c>
      <c r="C77" s="27">
        <v>111.670252055512</v>
      </c>
      <c r="D77" s="28">
        <f t="shared" si="1"/>
        <v>2.63510743179565</v>
      </c>
    </row>
    <row r="78" ht="14.1" customHeight="1" spans="1:4">
      <c r="A78" s="30" t="s">
        <v>65</v>
      </c>
      <c r="B78" s="31">
        <v>117.900812300574</v>
      </c>
      <c r="C78" s="31">
        <v>120.788153934938</v>
      </c>
      <c r="D78" s="28">
        <f t="shared" si="1"/>
        <v>2.44895822006951</v>
      </c>
    </row>
    <row r="79" ht="14.1" customHeight="1" spans="1:4">
      <c r="A79" s="30" t="s">
        <v>66</v>
      </c>
      <c r="B79" s="31">
        <v>103.533586965204</v>
      </c>
      <c r="C79" s="31">
        <v>106.388931639404</v>
      </c>
      <c r="D79" s="28">
        <f t="shared" si="1"/>
        <v>2.75789215644555</v>
      </c>
    </row>
    <row r="80" s="5" customFormat="1" ht="15.95" customHeight="1" spans="1:4">
      <c r="A80" s="29" t="s">
        <v>67</v>
      </c>
      <c r="B80" s="27">
        <v>93.7505500849573</v>
      </c>
      <c r="C80" s="27">
        <v>92.0499271913623</v>
      </c>
      <c r="D80" s="28">
        <f t="shared" si="1"/>
        <v>-1.81398710946648</v>
      </c>
    </row>
    <row r="81" ht="14.1" customHeight="1" spans="1:4">
      <c r="A81" s="30" t="s">
        <v>68</v>
      </c>
      <c r="B81" s="31">
        <v>93.7505500849573</v>
      </c>
      <c r="C81" s="31">
        <v>92.0499271913623</v>
      </c>
      <c r="D81" s="28">
        <f t="shared" si="1"/>
        <v>-1.81398710946648</v>
      </c>
    </row>
    <row r="82" ht="21" customHeight="1" spans="1:4">
      <c r="A82" s="26" t="s">
        <v>69</v>
      </c>
      <c r="B82" s="27">
        <v>99.8376582791098</v>
      </c>
      <c r="C82" s="27">
        <v>109.694503940509</v>
      </c>
      <c r="D82" s="28">
        <f t="shared" si="1"/>
        <v>9.87287345406564</v>
      </c>
    </row>
    <row r="83" s="5" customFormat="1" ht="15.95" customHeight="1" spans="1:4">
      <c r="A83" s="29" t="s">
        <v>70</v>
      </c>
      <c r="B83" s="27">
        <v>99.8376582791098</v>
      </c>
      <c r="C83" s="27">
        <v>109.694503940509</v>
      </c>
      <c r="D83" s="28">
        <f t="shared" si="1"/>
        <v>9.87287345406564</v>
      </c>
    </row>
    <row r="84" ht="14.1" customHeight="1" spans="1:4">
      <c r="A84" s="30" t="s">
        <v>71</v>
      </c>
      <c r="B84" s="31">
        <v>99.8376582791098</v>
      </c>
      <c r="C84" s="31">
        <v>109.694503940509</v>
      </c>
      <c r="D84" s="28">
        <f t="shared" si="1"/>
        <v>9.87287345406564</v>
      </c>
    </row>
    <row r="85" ht="21" customHeight="1" spans="1:4">
      <c r="A85" s="26" t="s">
        <v>72</v>
      </c>
      <c r="B85" s="27">
        <v>114.954313248554</v>
      </c>
      <c r="C85" s="27">
        <v>118.722157715761</v>
      </c>
      <c r="D85" s="28">
        <f t="shared" si="1"/>
        <v>3.277688640582</v>
      </c>
    </row>
    <row r="86" s="5" customFormat="1" ht="15.95" customHeight="1" spans="1:4">
      <c r="A86" s="29" t="s">
        <v>73</v>
      </c>
      <c r="B86" s="27">
        <v>114.954313248554</v>
      </c>
      <c r="C86" s="27">
        <v>118.722157715761</v>
      </c>
      <c r="D86" s="28">
        <f t="shared" si="1"/>
        <v>3.277688640582</v>
      </c>
    </row>
    <row r="87" ht="14.1" customHeight="1" spans="1:4">
      <c r="A87" s="30" t="s">
        <v>74</v>
      </c>
      <c r="B87" s="31">
        <v>114.954313248554</v>
      </c>
      <c r="C87" s="31">
        <v>118.722157715761</v>
      </c>
      <c r="D87" s="28">
        <f t="shared" si="1"/>
        <v>3.277688640582</v>
      </c>
    </row>
    <row r="88" ht="21" customHeight="1" spans="1:4">
      <c r="A88" s="26" t="s">
        <v>75</v>
      </c>
      <c r="B88" s="27">
        <v>118.696489534518</v>
      </c>
      <c r="C88" s="27">
        <v>132.421678945667</v>
      </c>
      <c r="D88" s="28">
        <f t="shared" si="1"/>
        <v>11.5632648151379</v>
      </c>
    </row>
    <row r="89" s="5" customFormat="1" ht="15.95" customHeight="1" spans="1:4">
      <c r="A89" s="29" t="s">
        <v>76</v>
      </c>
      <c r="B89" s="27">
        <v>118.696489534518</v>
      </c>
      <c r="C89" s="27">
        <v>132.421678945667</v>
      </c>
      <c r="D89" s="28">
        <f t="shared" si="1"/>
        <v>11.5632648151379</v>
      </c>
    </row>
    <row r="90" ht="14.1" customHeight="1" spans="1:4">
      <c r="A90" s="30" t="s">
        <v>77</v>
      </c>
      <c r="B90" s="31">
        <v>118.696489534518</v>
      </c>
      <c r="C90" s="31">
        <v>132.421678945667</v>
      </c>
      <c r="D90" s="28">
        <f t="shared" si="1"/>
        <v>11.5632648151379</v>
      </c>
    </row>
    <row r="91" ht="20.1" customHeight="1" spans="1:4">
      <c r="A91" s="26" t="s">
        <v>78</v>
      </c>
      <c r="B91" s="27">
        <v>125.344361759646</v>
      </c>
      <c r="C91" s="27">
        <v>128.011063612652</v>
      </c>
      <c r="D91" s="28">
        <f t="shared" si="1"/>
        <v>2.12750044403207</v>
      </c>
    </row>
    <row r="92" s="5" customFormat="1" ht="15" customHeight="1" spans="1:4">
      <c r="A92" s="29" t="s">
        <v>79</v>
      </c>
      <c r="B92" s="27">
        <v>125.344361759646</v>
      </c>
      <c r="C92" s="27">
        <v>128.011063612652</v>
      </c>
      <c r="D92" s="28">
        <f t="shared" si="1"/>
        <v>2.12750044403207</v>
      </c>
    </row>
    <row r="93" customHeight="1" spans="1:4">
      <c r="A93" s="30" t="s">
        <v>80</v>
      </c>
      <c r="B93" s="31">
        <v>125.344361759646</v>
      </c>
      <c r="C93" s="31">
        <v>128.011063612652</v>
      </c>
      <c r="D93" s="28">
        <f t="shared" si="1"/>
        <v>2.12750044403207</v>
      </c>
    </row>
    <row r="94" ht="20.1" customHeight="1" spans="1:4">
      <c r="A94" s="26" t="s">
        <v>81</v>
      </c>
      <c r="B94" s="27">
        <v>109.474569937104</v>
      </c>
      <c r="C94" s="27">
        <v>110.545493328651</v>
      </c>
      <c r="D94" s="28">
        <f t="shared" si="1"/>
        <v>0.978239414105531</v>
      </c>
    </row>
    <row r="95" s="5" customFormat="1" ht="15" customHeight="1" spans="1:4">
      <c r="A95" s="29" t="s">
        <v>82</v>
      </c>
      <c r="B95" s="27">
        <v>109.474569937104</v>
      </c>
      <c r="C95" s="27">
        <v>110.545493328651</v>
      </c>
      <c r="D95" s="28">
        <f t="shared" si="1"/>
        <v>0.978239414105531</v>
      </c>
    </row>
    <row r="96" customHeight="1" spans="1:4">
      <c r="A96" s="30" t="s">
        <v>82</v>
      </c>
      <c r="B96" s="31">
        <v>109.474569937104</v>
      </c>
      <c r="C96" s="31">
        <v>110.545493328651</v>
      </c>
      <c r="D96" s="28">
        <f t="shared" si="1"/>
        <v>0.978239414105531</v>
      </c>
    </row>
    <row r="97" ht="20.1" customHeight="1" spans="1:4">
      <c r="A97" s="26" t="s">
        <v>83</v>
      </c>
      <c r="B97" s="27">
        <v>103.297602050825</v>
      </c>
      <c r="C97" s="27">
        <v>103.297602050825</v>
      </c>
      <c r="D97" s="33" t="str">
        <f t="shared" si="1"/>
        <v>                -  </v>
      </c>
    </row>
    <row r="98" s="5" customFormat="1" ht="15" customHeight="1" spans="1:4">
      <c r="A98" s="29" t="s">
        <v>84</v>
      </c>
      <c r="B98" s="27">
        <v>103.297602050825</v>
      </c>
      <c r="C98" s="27">
        <v>103.297602050825</v>
      </c>
      <c r="D98" s="33" t="str">
        <f t="shared" si="1"/>
        <v>                -  </v>
      </c>
    </row>
    <row r="99" customHeight="1" spans="1:4">
      <c r="A99" s="30" t="s">
        <v>85</v>
      </c>
      <c r="B99" s="31">
        <v>103.297602050825</v>
      </c>
      <c r="C99" s="31">
        <v>103.297602050825</v>
      </c>
      <c r="D99" s="33" t="str">
        <f t="shared" si="1"/>
        <v>                -  </v>
      </c>
    </row>
    <row r="100" ht="20.1" customHeight="1" spans="1:4">
      <c r="A100" s="26" t="s">
        <v>86</v>
      </c>
      <c r="B100" s="27">
        <v>119.737083146278</v>
      </c>
      <c r="C100" s="27">
        <v>120.202758734335</v>
      </c>
      <c r="D100" s="28">
        <f t="shared" si="1"/>
        <v>0.388915092818465</v>
      </c>
    </row>
    <row r="101" s="5" customFormat="1" ht="15" customHeight="1" spans="1:4">
      <c r="A101" s="29" t="s">
        <v>87</v>
      </c>
      <c r="B101" s="27">
        <v>104.42155366987</v>
      </c>
      <c r="C101" s="27">
        <v>104.758834124376</v>
      </c>
      <c r="D101" s="28">
        <f t="shared" si="1"/>
        <v>0.322998885433051</v>
      </c>
    </row>
    <row r="102" customHeight="1" spans="1:4">
      <c r="A102" s="30" t="s">
        <v>87</v>
      </c>
      <c r="B102" s="31">
        <v>104.42155366987</v>
      </c>
      <c r="C102" s="31">
        <v>104.758834124376</v>
      </c>
      <c r="D102" s="28">
        <f t="shared" si="1"/>
        <v>0.322998885433051</v>
      </c>
    </row>
    <row r="103" s="5" customFormat="1" ht="24.75" customHeight="1" spans="1:4">
      <c r="A103" s="34" t="s">
        <v>88</v>
      </c>
      <c r="B103" s="27">
        <v>123.254203016417</v>
      </c>
      <c r="C103" s="27">
        <v>123.749363780036</v>
      </c>
      <c r="D103" s="28">
        <f t="shared" si="1"/>
        <v>0.401739455126588</v>
      </c>
    </row>
    <row r="104" customHeight="1" spans="1:4">
      <c r="A104" s="30" t="s">
        <v>89</v>
      </c>
      <c r="B104" s="31">
        <v>129.290025337838</v>
      </c>
      <c r="C104" s="31">
        <v>127.878885135135</v>
      </c>
      <c r="D104" s="28">
        <f t="shared" si="1"/>
        <v>-1.09145326487125</v>
      </c>
    </row>
    <row r="105" customHeight="1" spans="1:4">
      <c r="A105" s="30" t="s">
        <v>90</v>
      </c>
      <c r="B105" s="31">
        <v>224.833965844402</v>
      </c>
      <c r="C105" s="31">
        <v>227.229601518027</v>
      </c>
      <c r="D105" s="28">
        <f t="shared" si="1"/>
        <v>1.06551323979322</v>
      </c>
    </row>
    <row r="106" customHeight="1" spans="1:4">
      <c r="A106" s="30" t="s">
        <v>91</v>
      </c>
      <c r="B106" s="31">
        <v>100</v>
      </c>
      <c r="C106" s="31">
        <v>100</v>
      </c>
      <c r="D106" s="33" t="str">
        <f t="shared" si="1"/>
        <v>                -  </v>
      </c>
    </row>
    <row r="107" s="7" customFormat="1" ht="19.5" customHeight="1" spans="1:4">
      <c r="A107" s="35" t="s">
        <v>92</v>
      </c>
      <c r="B107" s="36">
        <v>111.061578128813</v>
      </c>
      <c r="C107" s="36">
        <v>114.460530974137</v>
      </c>
      <c r="D107" s="37">
        <f t="shared" si="1"/>
        <v>3.06042188720006</v>
      </c>
    </row>
    <row r="108" ht="21.75" customHeight="1" spans="1:4">
      <c r="A108" s="38" t="s">
        <v>93</v>
      </c>
      <c r="B108" s="39"/>
      <c r="C108" s="39"/>
      <c r="D108" s="39"/>
    </row>
    <row r="109" ht="42" customHeight="1" spans="1:4">
      <c r="A109" s="40" t="s">
        <v>94</v>
      </c>
      <c r="B109" s="41"/>
      <c r="C109" s="41"/>
      <c r="D109" s="41"/>
    </row>
    <row r="110" s="8" customFormat="1" customHeight="1" spans="1:4">
      <c r="A110" s="42" t="s">
        <v>95</v>
      </c>
      <c r="B110" s="42"/>
      <c r="C110" s="42"/>
      <c r="D110" s="42"/>
    </row>
    <row r="111" customHeight="1" spans="1:4">
      <c r="A111" s="38" t="s">
        <v>96</v>
      </c>
      <c r="B111" s="43"/>
      <c r="C111" s="43"/>
      <c r="D111" s="43"/>
    </row>
  </sheetData>
  <mergeCells count="8">
    <mergeCell ref="A1:D1"/>
    <mergeCell ref="A2:D2"/>
    <mergeCell ref="A3:D3"/>
    <mergeCell ref="A109:D109"/>
    <mergeCell ref="A110:D110"/>
    <mergeCell ref="A5:A7"/>
    <mergeCell ref="D5:D7"/>
    <mergeCell ref="B5:C6"/>
  </mergeCells>
  <printOptions horizontalCentered="1"/>
  <pageMargins left="0.748031496062992" right="0.748031496062992" top="0.984251968503937" bottom="0.984251968503937" header="0" footer="0"/>
  <pageSetup paperSize="1" scale="88" orientation="portrait"/>
  <headerFooter/>
  <rowBreaks count="2" manualBreakCount="2">
    <brk id="51" max="5" man="1"/>
    <brk id="9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Cuadro 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DEGARCIA</cp:lastModifiedBy>
  <dcterms:created xsi:type="dcterms:W3CDTF">2013-10-18T12:33:00Z</dcterms:created>
  <cp:lastPrinted>2024-11-26T19:30:00Z</cp:lastPrinted>
  <dcterms:modified xsi:type="dcterms:W3CDTF">2025-04-11T19:47:27Z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3CCB7A3EDA624F64B4D3FBFCB01BFA9B_12</vt:lpwstr>
  </property>
  <property fmtid="{D5CDD505-2E9C-101B-9397-08002B2CF9AE}" pid="3" name="KSOProductBuildVer">
    <vt:lpwstr>3082-12.2.0.20795</vt:lpwstr>
  </property>
</Properties>
</file>